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3E831288-B4C7-4B09-A934-3D01B0CE058C}" xr6:coauthVersionLast="47" xr6:coauthVersionMax="47" xr10:uidLastSave="{00000000-0000-0000-0000-000000000000}"/>
  <bookViews>
    <workbookView xWindow="-120" yWindow="-120" windowWidth="29040" windowHeight="15720" tabRatio="722" xr2:uid="{00000000-000D-0000-FFFF-FFFF00000000}"/>
  </bookViews>
  <sheets>
    <sheet name="2025.07" sheetId="96" r:id="rId1"/>
    <sheet name="2025.06" sheetId="95" r:id="rId2"/>
    <sheet name="2025.05" sheetId="94" r:id="rId3"/>
    <sheet name="2025.04" sheetId="93" r:id="rId4"/>
  </sheets>
  <definedNames>
    <definedName name="_xlnm.Print_Area" localSheetId="3">'2025.04'!$A$1:$X$109</definedName>
    <definedName name="_xlnm.Print_Area" localSheetId="2">'2025.05'!$A$1:$X$109</definedName>
    <definedName name="_xlnm.Print_Area" localSheetId="1">'2025.06'!$A$1:$X$109</definedName>
    <definedName name="_xlnm.Print_Area" localSheetId="0">'2025.07'!$A$1:$X$109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9" i="96" l="1"/>
  <c r="P79" i="95"/>
  <c r="P79" i="94"/>
  <c r="P79" i="93"/>
</calcChain>
</file>

<file path=xl/sharedStrings.xml><?xml version="1.0" encoding="utf-8"?>
<sst xmlns="http://schemas.openxmlformats.org/spreadsheetml/2006/main" count="800" uniqueCount="102">
  <si>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</si>
  <si>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</si>
  <si>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</si>
  <si>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</si>
  <si>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</si>
  <si>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</si>
  <si>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</si>
  <si>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</si>
  <si>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</si>
  <si>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</si>
  <si>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</si>
  <si>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</si>
  <si>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</si>
  <si>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</si>
  <si>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</si>
  <si>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</si>
  <si>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</si>
  <si>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</si>
  <si>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</si>
  <si>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</si>
  <si>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</si>
  <si>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</si>
  <si>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</si>
  <si>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</si>
  <si>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</si>
  <si>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</si>
  <si>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</si>
  <si>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</si>
  <si>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</si>
  <si>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</si>
  <si>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</si>
  <si>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</si>
  <si>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</si>
  <si>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</si>
  <si>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</si>
  <si>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</si>
  <si>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</si>
  <si>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</si>
  <si>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</si>
  <si>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</si>
  <si>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</si>
  <si>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</si>
  <si>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</si>
  <si>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</si>
  <si>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</si>
  <si>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</si>
  <si>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</si>
  <si>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</si>
  <si>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</si>
  <si>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</si>
  <si>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</si>
  <si>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</si>
  <si>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</si>
  <si>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</si>
  <si>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</si>
  <si>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</si>
  <si>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</si>
  <si>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</si>
  <si>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</si>
  <si>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</si>
  <si>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</si>
  <si>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</si>
  <si>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</si>
  <si>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</si>
  <si>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</si>
  <si>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</si>
  <si>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</si>
  <si>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</si>
  <si>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</si>
  <si>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</si>
  <si>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</si>
  <si>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</si>
  <si>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</si>
  <si>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</si>
  <si>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</si>
  <si>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</si>
  <si>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</si>
  <si>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</si>
  <si>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'22/4～'23/3</t>
  </si>
  <si>
    <t>[Outlet] None</t>
    <phoneticPr fontId="3"/>
  </si>
  <si>
    <t>'23/4～'24/3</t>
  </si>
  <si>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</si>
  <si>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</si>
  <si>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[Online] Newly opened 1</t>
    <phoneticPr fontId="3"/>
  </si>
  <si>
    <t>Monthly Sales Report for April 2025, FY 2026</t>
    <phoneticPr fontId="6"/>
  </si>
  <si>
    <t>[Retail] Newly opened 5</t>
    <phoneticPr fontId="3"/>
  </si>
  <si>
    <t>'24/4～'25/3</t>
  </si>
  <si>
    <t>May 2, 2025</t>
    <phoneticPr fontId="3"/>
  </si>
  <si>
    <t xml:space="preserve">    Odette e Odile, BLAMINK, etc.</t>
    <phoneticPr fontId="3"/>
  </si>
  <si>
    <t>May</t>
    <phoneticPr fontId="3"/>
  </si>
  <si>
    <t>[Retail] Newly opened 3</t>
    <phoneticPr fontId="3"/>
  </si>
  <si>
    <t>[Online] None</t>
    <phoneticPr fontId="3"/>
  </si>
  <si>
    <t>June 3, 2025</t>
    <phoneticPr fontId="3"/>
  </si>
  <si>
    <t>Monthly Sales Report for May 2025, FY 2026</t>
    <phoneticPr fontId="6"/>
  </si>
  <si>
    <t>Jun.</t>
    <phoneticPr fontId="3"/>
  </si>
  <si>
    <t>July 2, 2025</t>
    <phoneticPr fontId="3"/>
  </si>
  <si>
    <t>[Retail] None</t>
    <phoneticPr fontId="3"/>
  </si>
  <si>
    <r>
      <t>Monthly Sales Report for July</t>
    </r>
    <r>
      <rPr>
        <b/>
        <sz val="14"/>
        <rFont val="Arial"/>
        <family val="2"/>
      </rPr>
      <t xml:space="preserve"> 2025, FY 2026</t>
    </r>
    <phoneticPr fontId="6"/>
  </si>
  <si>
    <r>
      <t>Monthly Sales Report for June</t>
    </r>
    <r>
      <rPr>
        <b/>
        <sz val="14"/>
        <rFont val="Arial"/>
        <family val="2"/>
      </rPr>
      <t xml:space="preserve"> 2025, FY 2026</t>
    </r>
    <phoneticPr fontId="6"/>
  </si>
  <si>
    <t>[Retail] Newly opened 1, Closed 1</t>
    <phoneticPr fontId="3"/>
  </si>
  <si>
    <t>Jul.</t>
    <phoneticPr fontId="3"/>
  </si>
  <si>
    <t>August 4, 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</si>
</sst>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5">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
      <b/>
      <sz val="14"/>
      <name val="Arial"/>
      <family val="2"/>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06">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33" fillId="2" borderId="0" xfId="0" applyFont="1" applyFill="1"/>
    <xf numFmtId="177" fontId="7" fillId="2" borderId="17" xfId="2" applyNumberFormat="1" applyFont="1" applyFill="1" applyBorder="1" applyAlignment="1">
      <alignment vertical="center"/>
    </xf>
    <xf numFmtId="177" fontId="7" fillId="2" borderId="18" xfId="2" applyNumberFormat="1" applyFont="1" applyFill="1" applyBorder="1" applyAlignment="1">
      <alignment vertical="center"/>
    </xf>
    <xf numFmtId="177" fontId="7" fillId="8" borderId="19" xfId="2" applyNumberFormat="1" applyFont="1" applyFill="1" applyBorder="1" applyAlignment="1"/>
    <xf numFmtId="177" fontId="7" fillId="2" borderId="16" xfId="2" applyNumberFormat="1" applyFont="1" applyFill="1" applyBorder="1" applyAlignment="1">
      <alignment vertical="center"/>
    </xf>
    <xf numFmtId="177" fontId="7" fillId="8" borderId="19" xfId="2" applyNumberFormat="1" applyFont="1" applyFill="1" applyBorder="1" applyAlignment="1">
      <alignment vertical="center"/>
    </xf>
    <xf numFmtId="177" fontId="7" fillId="8" borderId="19" xfId="0" applyNumberFormat="1" applyFont="1" applyFill="1" applyBorder="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177" fontId="7" fillId="8" borderId="42" xfId="2" applyNumberFormat="1" applyFont="1" applyFill="1" applyBorder="1" applyAlignment="1">
      <alignment horizontal="right" vertical="center"/>
    </xf>
    <xf numFmtId="0" fontId="8" fillId="8" borderId="45" xfId="0" applyFont="1" applyFill="1" applyBorder="1" applyAlignment="1">
      <alignment horizontal="right"/>
    </xf>
    <xf numFmtId="0" fontId="8" fillId="8" borderId="13" xfId="0" applyFont="1" applyFill="1" applyBorder="1" applyAlignment="1">
      <alignment horizontal="right"/>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0" fontId="13" fillId="2" borderId="0" xfId="0" applyFont="1" applyFill="1" applyAlignment="1">
      <alignment horizontal="righ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866942EC-159B-441E-B385-431E4D671A8F}"/>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0C64402C-C7C4-4D2D-B713-DECAD1EA1C64}"/>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July, total company sales increased by 10.4%, and existing store sales of retail + online also increased by 5.6%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Both full-price and discount sales exceeded the previous year's level in this month, and same-store sales at retail and online increased year-on-year. As temperatures rose, summer items such as shirts, </a:t>
          </a:r>
        </a:p>
        <a:p>
          <a:r>
            <a:rPr lang="en-US" altLang="ja-JP" sz="1100">
              <a:solidFill>
                <a:sysClr val="windowText" lastClr="000000"/>
              </a:solidFill>
              <a:effectLst/>
              <a:latin typeface="Manrope" pitchFamily="2" charset="0"/>
              <a:ea typeface="+mn-ea"/>
              <a:cs typeface="+mn-cs"/>
            </a:rPr>
            <a:t>cut-and-sewn tops and sandals sold well, and there was a continuing high demand for smart casual items such as jackets and pants. The average spending per customer at existing stores was also high, </a:t>
          </a:r>
        </a:p>
        <a:p>
          <a:r>
            <a:rPr lang="en-US" altLang="ja-JP" sz="1100">
              <a:solidFill>
                <a:sysClr val="windowText" lastClr="000000"/>
              </a:solidFill>
              <a:effectLst/>
              <a:latin typeface="Manrope" pitchFamily="2" charset="0"/>
              <a:ea typeface="+mn-ea"/>
              <a:cs typeface="+mn-cs"/>
            </a:rPr>
            <a:t>at 105.6% of the previous year's level, due to strong sales of high-priced heavy clothing and strong growth in full-price sales.</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June 2025 shows 4.0 pts. decrease in company-wide sales and 2.9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9.7% YoY.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9DF53AB4-1BA8-4528-B735-7F9452F4DC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F8454649-206B-4A49-8C10-6C4F51ADDCD8}"/>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June, total company sales increased by 9.0%, and existing store sales of retail + online also increased by 6.4%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As temperatures rose, demand for summer items increased, and sales at existing retail and online stores exceeded those of the previous year. In addition to light clothing such as shirts and cut and sewn tops, </a:t>
          </a:r>
        </a:p>
        <a:p>
          <a:r>
            <a:rPr lang="en-US" altLang="ja-JP" sz="1100">
              <a:solidFill>
                <a:sysClr val="windowText" lastClr="000000"/>
              </a:solidFill>
              <a:effectLst/>
              <a:latin typeface="Manrope" pitchFamily="2" charset="0"/>
              <a:ea typeface="+mn-ea"/>
              <a:cs typeface="+mn-cs"/>
            </a:rPr>
            <a:t>dressy items including jackets and pants, as well as shoes and bags were all performing well. </a:t>
          </a:r>
        </a:p>
        <a:p>
          <a:r>
            <a:rPr lang="en-US" altLang="ja-JP" sz="1100">
              <a:solidFill>
                <a:sysClr val="windowText" lastClr="000000"/>
              </a:solidFill>
              <a:effectLst/>
              <a:latin typeface="Manrope" pitchFamily="2" charset="0"/>
              <a:ea typeface="+mn-ea"/>
              <a:cs typeface="+mn-cs"/>
            </a:rPr>
            <a:t>For reference, we estimate that the one less holiday in June compared to the same month of the last year had approximately 1.8% negative impact on the same-store sales of retail + online YoY.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changes in revenue recognition standards will be reflected in the final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May 2025 shows 3.5 pts. decrease in company-wide sales and 2.6 pts. decrease in same-store-sales of </a:t>
          </a:r>
        </a:p>
        <a:p>
          <a:r>
            <a:rPr lang="en-US" altLang="ja-JP" sz="1100">
              <a:solidFill>
                <a:sysClr val="windowText" lastClr="000000"/>
              </a:solidFill>
              <a:effectLst/>
              <a:latin typeface="Manrope" pitchFamily="2" charset="0"/>
              <a:ea typeface="+mn-ea"/>
              <a:cs typeface="+mn-cs"/>
            </a:rPr>
            <a:t>retail + online versus the preliminary figures.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14.0%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94D29E2-27AC-401B-AB9E-4C6F7099962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70596</xdr:colOff>
      <xdr:row>48</xdr:row>
      <xdr:rowOff>169206</xdr:rowOff>
    </xdr:from>
    <xdr:ext cx="14740779" cy="2335869"/>
    <xdr:sp macro="" textlink="">
      <xdr:nvSpPr>
        <xdr:cNvPr id="3" name="テキスト ボックス 2">
          <a:extLst>
            <a:ext uri="{FF2B5EF4-FFF2-40B4-BE49-F238E27FC236}">
              <a16:creationId xmlns:a16="http://schemas.microsoft.com/office/drawing/2014/main" id="{6EAE4BE8-2B78-43D0-B8FF-D6D062A162BA}"/>
            </a:ext>
          </a:extLst>
        </xdr:cNvPr>
        <xdr:cNvSpPr txBox="1"/>
      </xdr:nvSpPr>
      <xdr:spPr>
        <a:xfrm>
          <a:off x="261096" y="12056406"/>
          <a:ext cx="14740779" cy="233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11.9%, and existing store sales of retail + online also increased by 7.0%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there were more days with lower temperatures compared to the same month of the last year, sales of business-use items such as jackets, suits, and pants, </a:t>
          </a:r>
        </a:p>
        <a:p>
          <a:r>
            <a:rPr lang="en-US" altLang="ja-JP" sz="1100">
              <a:solidFill>
                <a:sysClr val="windowText" lastClr="000000"/>
              </a:solidFill>
              <a:effectLst/>
              <a:latin typeface="Manrope" pitchFamily="2" charset="0"/>
              <a:ea typeface="+mn-ea"/>
              <a:cs typeface="+mn-cs"/>
            </a:rPr>
            <a:t>as well as light clothing items like shirts and cut and sewn tops, showed positive trends. Additionally, sales of fashion accessories such as shoes and bags performed well,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resulting in existing store sales exceeding the previous year's figures. We estimate that the one more holiday had around 1.4% positive impact on the same-store sales of retail + online YoY. </a:t>
          </a:r>
        </a:p>
        <a:p>
          <a:endParaRPr lang="en-US" altLang="ja-JP" sz="1100">
            <a:solidFill>
              <a:sysClr val="windowText" lastClr="000000"/>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confirm report for April 2025 shows 3.3 pts. decrease in company-wide sales and 3.0 pts. decrease in same-store-sales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of retail + online versus the preliminary figures.</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tx1"/>
            </a:solidFill>
            <a:effectLst/>
            <a:latin typeface="Manrope"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anrope" pitchFamily="2" charset="0"/>
              <a:ea typeface="+mn-ea"/>
              <a:cs typeface="+mn-cs"/>
            </a:rPr>
            <a:t>Total sales of COEN CO., LTD. decreased by 3.3% YoY.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by 4.4% to a year ago. Existing store sales of retail and online decreased by 0.4%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sales of light clothing for early summer were sluggish due to lower temperatures than the same month last year, sales of jackets and suits for men and jackets and pants for women were strong.</a:t>
          </a:r>
          <a:r>
            <a:rPr lang="ja-JP" altLang="en-US" sz="1100">
              <a:solidFill>
                <a:sysClr val="windowText" lastClr="000000"/>
              </a:solidFill>
              <a:effectLst/>
              <a:latin typeface="Manrope" pitchFamily="2" charset="0"/>
              <a:ea typeface="+mn-ea"/>
              <a:cs typeface="+mn-cs"/>
            </a:rPr>
            <a:t>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number of purchasing customers was lower than the previous year, but average spending per customer increased as reflection</a:t>
          </a:r>
          <a:r>
            <a:rPr lang="en-US" altLang="ja-JP" sz="1100" baseline="0">
              <a:solidFill>
                <a:sysClr val="windowText" lastClr="000000"/>
              </a:solidFill>
              <a:effectLst/>
              <a:latin typeface="Manrope" pitchFamily="2" charset="0"/>
              <a:ea typeface="+mn-ea"/>
              <a:cs typeface="+mn-cs"/>
            </a:rPr>
            <a:t> of </a:t>
          </a:r>
          <a:r>
            <a:rPr lang="en-US" altLang="ja-JP" sz="1100">
              <a:solidFill>
                <a:sysClr val="windowText" lastClr="000000"/>
              </a:solidFill>
              <a:effectLst/>
              <a:latin typeface="Manrope" pitchFamily="2" charset="0"/>
              <a:ea typeface="+mn-ea"/>
              <a:cs typeface="+mn-cs"/>
            </a:rPr>
            <a:t>weak movement of low-priced light clothing. </a:t>
          </a:r>
        </a:p>
        <a:p>
          <a:pPr marL="0" marR="0" lvl="0" indent="0" defTabSz="914400" eaLnBrk="1" fontAlgn="auto" latinLnBrk="0" hangingPunct="1">
            <a:lnSpc>
              <a:spcPct val="100000"/>
            </a:lnSpc>
            <a:spcBef>
              <a:spcPts val="0"/>
            </a:spcBef>
            <a:spcAft>
              <a:spcPts val="0"/>
            </a:spcAft>
            <a:buClrTx/>
            <a:buSzTx/>
            <a:buFontTx/>
            <a:buNone/>
            <a:tabLst/>
            <a:defRPr/>
          </a:pPr>
          <a:br>
            <a:rPr lang="en-US" altLang="ja-JP" sz="1100">
              <a:solidFill>
                <a:sysClr val="windowText" lastClr="000000"/>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The preliminary figures do not include the impact of the change in revenue recognition standards. The impact of the change in revenue recognition standards will be reflected in the final report, </a:t>
          </a:r>
          <a:br>
            <a:rPr lang="en-US" altLang="ja-JP" sz="1100">
              <a:solidFill>
                <a:schemeClr val="tx1"/>
              </a:solidFill>
              <a:effectLst/>
              <a:latin typeface="Manrope" pitchFamily="2" charset="0"/>
              <a:ea typeface="+mn-ea"/>
              <a:cs typeface="+mn-cs"/>
            </a:rPr>
          </a:br>
          <a:r>
            <a:rPr lang="en-US" altLang="ja-JP" sz="1100">
              <a:solidFill>
                <a:schemeClr val="tx1"/>
              </a:solidFill>
              <a:effectLst/>
              <a:latin typeface="Manrope" pitchFamily="2" charset="0"/>
              <a:ea typeface="+mn-ea"/>
              <a:cs typeface="+mn-cs"/>
            </a:rPr>
            <a:t>which will be a few points lower than the preliminary report. The final report for March 2025 showed that both company-wide sales and retail + online same-store sales were 2.7 points below the preliminary figure.</a:t>
          </a:r>
          <a:endParaRPr lang="ja-JP" altLang="ja-JP" sz="1100">
            <a:solidFill>
              <a:schemeClr val="tx1"/>
            </a:solidFill>
            <a:effectLst/>
            <a:latin typeface="Manrope" pitchFamily="2" charset="0"/>
            <a:ea typeface="+mn-ea"/>
            <a:cs typeface="+mn-cs"/>
          </a:endParaRP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Total sales of COEN CO., LTD. decreased by 9.5%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7125-90AC-41ED-801F-57665565BD80}">
  <sheetPr>
    <pageSetUpPr fitToPage="1"/>
  </sheetPr>
  <dimension ref="A1:AD117"/>
  <sheetViews>
    <sheetView showGridLines="0" tabSelected="1"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02" t="s">
        <v>21</v>
      </c>
      <c r="V1" s="302"/>
      <c r="W1" s="302"/>
      <c r="X1" s="302"/>
    </row>
    <row r="2" spans="1:25" ht="20.100000000000001" customHeight="1">
      <c r="B2" s="303" t="s">
        <v>97</v>
      </c>
      <c r="C2" s="303"/>
      <c r="D2" s="303"/>
      <c r="E2" s="303"/>
      <c r="U2" s="302"/>
      <c r="V2" s="302"/>
      <c r="W2" s="302"/>
      <c r="X2" s="302"/>
    </row>
    <row r="3" spans="1:25" ht="19.5" customHeight="1">
      <c r="B3" s="303"/>
      <c r="C3" s="303"/>
      <c r="D3" s="303"/>
      <c r="E3" s="303"/>
      <c r="U3" s="304" t="s">
        <v>101</v>
      </c>
      <c r="V3" s="305"/>
      <c r="W3" s="305"/>
      <c r="X3" s="305"/>
      <c r="Y3" s="10"/>
    </row>
    <row r="4" spans="1:25" ht="20.100000000000001" customHeight="1">
      <c r="B4" s="11"/>
      <c r="C4" s="11"/>
      <c r="D4" s="12"/>
      <c r="E4" s="11"/>
      <c r="F4" s="11"/>
      <c r="G4" s="11"/>
      <c r="H4" s="11"/>
      <c r="I4" s="11"/>
      <c r="J4" s="11"/>
      <c r="K4" s="11"/>
      <c r="L4" s="11"/>
      <c r="M4" s="11"/>
      <c r="N4" s="11"/>
      <c r="O4" s="11"/>
      <c r="P4" s="11"/>
      <c r="U4" s="301"/>
      <c r="V4" s="301"/>
      <c r="W4" s="301"/>
      <c r="X4" s="301"/>
    </row>
    <row r="5" spans="1:25" ht="20.100000000000001" customHeight="1">
      <c r="B5" s="13" t="s">
        <v>72</v>
      </c>
      <c r="C5" s="13"/>
      <c r="D5" s="14"/>
      <c r="E5" s="15"/>
      <c r="F5" s="11"/>
      <c r="G5" s="11"/>
      <c r="H5" s="9" t="s">
        <v>68</v>
      </c>
      <c r="I5" s="11"/>
      <c r="J5" s="11"/>
      <c r="K5" s="11"/>
      <c r="L5" s="11"/>
      <c r="M5" s="11"/>
      <c r="N5" s="11"/>
      <c r="O5" s="11"/>
      <c r="P5" s="11"/>
      <c r="U5" s="301"/>
      <c r="V5" s="301"/>
      <c r="W5" s="301"/>
      <c r="X5" s="301"/>
    </row>
    <row r="6" spans="1:25" ht="20.100000000000001" customHeight="1">
      <c r="B6" s="16" t="s">
        <v>41</v>
      </c>
      <c r="C6" s="237">
        <v>1.1040000000000001</v>
      </c>
      <c r="F6" s="11"/>
      <c r="G6" s="11"/>
      <c r="H6" s="255" t="s">
        <v>81</v>
      </c>
      <c r="I6" s="11"/>
      <c r="J6" s="11"/>
      <c r="K6" s="11"/>
      <c r="L6" s="11"/>
      <c r="M6" s="11"/>
      <c r="N6" s="11"/>
      <c r="O6" s="11"/>
      <c r="P6" s="11"/>
      <c r="U6" s="301"/>
      <c r="V6" s="301"/>
      <c r="W6" s="301"/>
      <c r="X6" s="17"/>
    </row>
    <row r="7" spans="1:25" ht="20.100000000000001" customHeight="1">
      <c r="B7" s="16" t="s">
        <v>42</v>
      </c>
      <c r="C7" s="238">
        <v>1.056</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v>110.37092213569973</v>
      </c>
      <c r="H13" s="134"/>
      <c r="I13" s="134"/>
      <c r="J13" s="135"/>
      <c r="K13" s="135"/>
      <c r="L13" s="135"/>
      <c r="M13" s="135"/>
      <c r="N13" s="135"/>
      <c r="O13" s="136"/>
      <c r="P13" s="137">
        <v>108.9167925802039</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v>107.1730863260981</v>
      </c>
      <c r="H14" s="143"/>
      <c r="I14" s="143"/>
      <c r="J14" s="143"/>
      <c r="K14" s="143"/>
      <c r="L14" s="143"/>
      <c r="M14" s="143"/>
      <c r="N14" s="143"/>
      <c r="O14" s="144"/>
      <c r="P14" s="145">
        <v>107.26736488906819</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v>108.25914191595842</v>
      </c>
      <c r="H15" s="153"/>
      <c r="I15" s="153"/>
      <c r="J15" s="153"/>
      <c r="K15" s="153"/>
      <c r="L15" s="153"/>
      <c r="M15" s="153"/>
      <c r="N15" s="153"/>
      <c r="O15" s="154"/>
      <c r="P15" s="155">
        <v>107.68464452589537</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v>107.32257060394659</v>
      </c>
      <c r="H16" s="163"/>
      <c r="I16" s="163"/>
      <c r="J16" s="163"/>
      <c r="K16" s="163"/>
      <c r="L16" s="163"/>
      <c r="M16" s="163"/>
      <c r="N16" s="163"/>
      <c r="O16" s="164"/>
      <c r="P16" s="165">
        <v>108.81782714330674</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v>109.969756843936</v>
      </c>
      <c r="H17" s="143"/>
      <c r="I17" s="143"/>
      <c r="J17" s="143"/>
      <c r="K17" s="143"/>
      <c r="L17" s="143"/>
      <c r="M17" s="143"/>
      <c r="N17" s="143"/>
      <c r="O17" s="144"/>
      <c r="P17" s="145">
        <v>105.30376515320397</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v>105.58232570182351</v>
      </c>
      <c r="H18" s="135"/>
      <c r="I18" s="135"/>
      <c r="J18" s="135"/>
      <c r="K18" s="135"/>
      <c r="L18" s="135"/>
      <c r="M18" s="135"/>
      <c r="N18" s="135"/>
      <c r="O18" s="136"/>
      <c r="P18" s="137">
        <v>104.67085766185518</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v>103.41680359018895</v>
      </c>
      <c r="H19" s="163"/>
      <c r="I19" s="163"/>
      <c r="J19" s="163"/>
      <c r="K19" s="163"/>
      <c r="L19" s="163"/>
      <c r="M19" s="163"/>
      <c r="N19" s="163"/>
      <c r="O19" s="164"/>
      <c r="P19" s="165">
        <v>104.90640019698428</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v>109.20087364353419</v>
      </c>
      <c r="H20" s="143"/>
      <c r="I20" s="143"/>
      <c r="J20" s="143"/>
      <c r="K20" s="143"/>
      <c r="L20" s="143"/>
      <c r="M20" s="143"/>
      <c r="N20" s="143"/>
      <c r="O20" s="144"/>
      <c r="P20" s="145">
        <v>104.20016184603182</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v>113.94836615709995</v>
      </c>
      <c r="H21" s="174"/>
      <c r="I21" s="174"/>
      <c r="J21" s="174"/>
      <c r="K21" s="174"/>
      <c r="L21" s="174"/>
      <c r="M21" s="174"/>
      <c r="N21" s="174"/>
      <c r="O21" s="176"/>
      <c r="P21" s="177">
        <v>112.81634098431546</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v>102.94171677550894</v>
      </c>
      <c r="H23" s="134"/>
      <c r="I23" s="134"/>
      <c r="J23" s="135"/>
      <c r="K23" s="135"/>
      <c r="L23" s="135"/>
      <c r="M23" s="135"/>
      <c r="N23" s="135"/>
      <c r="O23" s="136"/>
      <c r="P23" s="132">
        <v>105.79843364929953</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v>101.97535240637249</v>
      </c>
      <c r="H24" s="163"/>
      <c r="I24" s="163"/>
      <c r="J24" s="163"/>
      <c r="K24" s="163"/>
      <c r="L24" s="163"/>
      <c r="M24" s="163"/>
      <c r="N24" s="163"/>
      <c r="O24" s="164"/>
      <c r="P24" s="162">
        <v>105.83521314420639</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v>104.52110256829708</v>
      </c>
      <c r="H25" s="143"/>
      <c r="I25" s="143"/>
      <c r="J25" s="143"/>
      <c r="K25" s="143"/>
      <c r="L25" s="143"/>
      <c r="M25" s="143"/>
      <c r="N25" s="143"/>
      <c r="O25" s="144"/>
      <c r="P25" s="133">
        <v>105.73370618191935</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v>99.241708358389275</v>
      </c>
      <c r="H26" s="135"/>
      <c r="I26" s="135"/>
      <c r="J26" s="135"/>
      <c r="K26" s="135"/>
      <c r="L26" s="135"/>
      <c r="M26" s="135"/>
      <c r="N26" s="135"/>
      <c r="O26" s="136"/>
      <c r="P26" s="172">
        <v>101.22544061783509</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v>96.164841158023904</v>
      </c>
      <c r="H27" s="195"/>
      <c r="I27" s="195"/>
      <c r="J27" s="195"/>
      <c r="K27" s="195"/>
      <c r="L27" s="195"/>
      <c r="M27" s="195"/>
      <c r="N27" s="195"/>
      <c r="O27" s="196"/>
      <c r="P27" s="194">
        <v>99.029977248820927</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v>103.85817885502509</v>
      </c>
      <c r="H28" s="143"/>
      <c r="I28" s="143"/>
      <c r="J28" s="143"/>
      <c r="K28" s="143"/>
      <c r="L28" s="143"/>
      <c r="M28" s="143"/>
      <c r="N28" s="143"/>
      <c r="O28" s="144"/>
      <c r="P28" s="133">
        <v>104.90581255317034</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v>104.73834758975973</v>
      </c>
      <c r="H30" s="134"/>
      <c r="I30" s="134"/>
      <c r="J30" s="135"/>
      <c r="K30" s="135"/>
      <c r="L30" s="135"/>
      <c r="M30" s="135"/>
      <c r="N30" s="135"/>
      <c r="O30" s="136"/>
      <c r="P30" s="132">
        <v>101.96344428579098</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v>105.24363787071348</v>
      </c>
      <c r="H31" s="163"/>
      <c r="I31" s="163"/>
      <c r="J31" s="163"/>
      <c r="K31" s="163"/>
      <c r="L31" s="163"/>
      <c r="M31" s="163"/>
      <c r="N31" s="163"/>
      <c r="O31" s="164"/>
      <c r="P31" s="162">
        <v>102.81816789562883</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v>104.24714153095802</v>
      </c>
      <c r="H32" s="143"/>
      <c r="I32" s="143"/>
      <c r="J32" s="143"/>
      <c r="K32" s="143"/>
      <c r="L32" s="143"/>
      <c r="M32" s="143"/>
      <c r="N32" s="143"/>
      <c r="O32" s="144"/>
      <c r="P32" s="133">
        <v>99.636358049438172</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v>105.58833832631763</v>
      </c>
      <c r="H33" s="204"/>
      <c r="I33" s="204"/>
      <c r="J33" s="204"/>
      <c r="K33" s="204"/>
      <c r="L33" s="204"/>
      <c r="M33" s="204"/>
      <c r="N33" s="204"/>
      <c r="O33" s="205"/>
      <c r="P33" s="172">
        <v>103.28370047792765</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v>107.54117861043224</v>
      </c>
      <c r="H34" s="163"/>
      <c r="I34" s="163"/>
      <c r="J34" s="163"/>
      <c r="K34" s="163"/>
      <c r="L34" s="163"/>
      <c r="M34" s="163"/>
      <c r="N34" s="163"/>
      <c r="O34" s="164"/>
      <c r="P34" s="162">
        <v>105.93398394245648</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v>103.66109429752284</v>
      </c>
      <c r="H35" s="143"/>
      <c r="I35" s="143"/>
      <c r="J35" s="143"/>
      <c r="K35" s="143"/>
      <c r="L35" s="143"/>
      <c r="M35" s="143"/>
      <c r="N35" s="143"/>
      <c r="O35" s="144"/>
      <c r="P35" s="133">
        <v>98.793910036011852</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86" t="s">
        <v>22</v>
      </c>
      <c r="E38" s="287"/>
      <c r="F38" s="287"/>
      <c r="G38" s="288"/>
      <c r="H38" s="286" t="s">
        <v>47</v>
      </c>
      <c r="I38" s="287"/>
      <c r="J38" s="287"/>
      <c r="K38" s="288"/>
      <c r="L38" s="286" t="s">
        <v>36</v>
      </c>
      <c r="M38" s="287"/>
      <c r="N38" s="287"/>
      <c r="O38" s="288"/>
      <c r="P38" s="64"/>
      <c r="Q38" s="1" t="s">
        <v>63</v>
      </c>
      <c r="R38" s="65"/>
      <c r="S38" s="65"/>
      <c r="T38" s="65"/>
      <c r="U38" s="65"/>
      <c r="V38" s="66"/>
    </row>
    <row r="39" spans="1:30" s="20" customFormat="1" ht="20.100000000000001" customHeight="1">
      <c r="B39" s="67"/>
      <c r="C39" s="67"/>
      <c r="D39" s="289" t="s">
        <v>60</v>
      </c>
      <c r="E39" s="290"/>
      <c r="F39" s="293" t="s">
        <v>61</v>
      </c>
      <c r="G39" s="294"/>
      <c r="H39" s="289" t="s">
        <v>60</v>
      </c>
      <c r="I39" s="290"/>
      <c r="J39" s="293" t="s">
        <v>61</v>
      </c>
      <c r="K39" s="294"/>
      <c r="L39" s="289" t="s">
        <v>60</v>
      </c>
      <c r="M39" s="290"/>
      <c r="N39" s="293" t="s">
        <v>61</v>
      </c>
      <c r="O39" s="294"/>
      <c r="P39" s="68"/>
      <c r="Q39" s="2" t="s">
        <v>51</v>
      </c>
      <c r="R39" s="66"/>
      <c r="S39" s="66"/>
      <c r="T39" s="66"/>
      <c r="U39" s="66"/>
      <c r="V39" s="66"/>
    </row>
    <row r="40" spans="1:30" s="73" customFormat="1" ht="20.100000000000001" customHeight="1">
      <c r="A40" s="20"/>
      <c r="B40" s="69"/>
      <c r="C40" s="70"/>
      <c r="D40" s="291"/>
      <c r="E40" s="292"/>
      <c r="F40" s="295"/>
      <c r="G40" s="296"/>
      <c r="H40" s="291"/>
      <c r="I40" s="292"/>
      <c r="J40" s="295"/>
      <c r="K40" s="296"/>
      <c r="L40" s="291"/>
      <c r="M40" s="292"/>
      <c r="N40" s="295"/>
      <c r="O40" s="296"/>
      <c r="P40" s="64"/>
      <c r="Q40" s="1" t="s">
        <v>64</v>
      </c>
      <c r="R40" s="71"/>
      <c r="S40" s="71"/>
      <c r="T40" s="72"/>
      <c r="U40" s="72"/>
      <c r="V40" s="66"/>
    </row>
    <row r="41" spans="1:30" s="76" customFormat="1" ht="20.100000000000001" customHeight="1">
      <c r="A41" s="73"/>
      <c r="B41" s="74" t="s">
        <v>39</v>
      </c>
      <c r="C41" s="44"/>
      <c r="D41" s="283">
        <v>103.82599359882501</v>
      </c>
      <c r="E41" s="281"/>
      <c r="F41" s="281">
        <v>109.22668838386214</v>
      </c>
      <c r="G41" s="282"/>
      <c r="H41" s="297" t="s">
        <v>70</v>
      </c>
      <c r="I41" s="298"/>
      <c r="J41" s="284" t="s">
        <v>70</v>
      </c>
      <c r="K41" s="285"/>
      <c r="L41" s="299" t="s">
        <v>70</v>
      </c>
      <c r="M41" s="300"/>
      <c r="N41" s="284" t="s">
        <v>70</v>
      </c>
      <c r="O41" s="285"/>
      <c r="P41" s="75"/>
      <c r="Q41" s="3" t="s">
        <v>52</v>
      </c>
      <c r="R41" s="59"/>
      <c r="S41" s="59"/>
      <c r="T41" s="60"/>
      <c r="U41" s="60"/>
      <c r="V41" s="66"/>
    </row>
    <row r="42" spans="1:30" ht="20.100000000000001" customHeight="1">
      <c r="A42" s="76"/>
      <c r="B42" s="77" t="s">
        <v>37</v>
      </c>
      <c r="C42" s="78"/>
      <c r="D42" s="277">
        <v>105.07657675718893</v>
      </c>
      <c r="E42" s="278"/>
      <c r="F42" s="278">
        <v>109.89433901859084</v>
      </c>
      <c r="G42" s="279"/>
      <c r="H42" s="277" t="s">
        <v>70</v>
      </c>
      <c r="I42" s="278"/>
      <c r="J42" s="278" t="s">
        <v>70</v>
      </c>
      <c r="K42" s="279"/>
      <c r="L42" s="277" t="s">
        <v>70</v>
      </c>
      <c r="M42" s="278"/>
      <c r="N42" s="278" t="s">
        <v>70</v>
      </c>
      <c r="O42" s="279"/>
      <c r="P42" s="64"/>
      <c r="Q42" s="1" t="s">
        <v>53</v>
      </c>
      <c r="R42" s="59"/>
      <c r="S42" s="59"/>
      <c r="T42" s="60"/>
      <c r="U42" s="60"/>
      <c r="V42" s="66"/>
    </row>
    <row r="43" spans="1:30" ht="20.100000000000001" customHeight="1">
      <c r="B43" s="79" t="s">
        <v>26</v>
      </c>
      <c r="C43" s="50"/>
      <c r="D43" s="277">
        <v>105.98956166241935</v>
      </c>
      <c r="E43" s="278"/>
      <c r="F43" s="278">
        <v>109.86920361348729</v>
      </c>
      <c r="G43" s="279"/>
      <c r="H43" s="277">
        <v>97.979744267284048</v>
      </c>
      <c r="I43" s="278"/>
      <c r="J43" s="278">
        <v>106.13052244710445</v>
      </c>
      <c r="K43" s="279"/>
      <c r="L43" s="277">
        <v>108.17497275078092</v>
      </c>
      <c r="M43" s="278"/>
      <c r="N43" s="278">
        <v>103.52272002453036</v>
      </c>
      <c r="O43" s="279"/>
      <c r="P43" s="64"/>
      <c r="Q43" s="1" t="s">
        <v>65</v>
      </c>
      <c r="R43" s="59"/>
      <c r="S43" s="59"/>
      <c r="T43" s="60"/>
      <c r="U43" s="60"/>
      <c r="V43" s="66"/>
    </row>
    <row r="44" spans="1:30" ht="20.100000000000001" customHeight="1">
      <c r="B44" s="45" t="s">
        <v>38</v>
      </c>
      <c r="C44" s="52"/>
      <c r="D44" s="280">
        <v>103.37059476553061</v>
      </c>
      <c r="E44" s="275"/>
      <c r="F44" s="275">
        <v>109.93835296058121</v>
      </c>
      <c r="G44" s="276"/>
      <c r="H44" s="280" t="s">
        <v>70</v>
      </c>
      <c r="I44" s="275"/>
      <c r="J44" s="275" t="s">
        <v>70</v>
      </c>
      <c r="K44" s="276"/>
      <c r="L44" s="280" t="s">
        <v>70</v>
      </c>
      <c r="M44" s="275"/>
      <c r="N44" s="275" t="s">
        <v>70</v>
      </c>
      <c r="O44" s="276"/>
      <c r="P44" s="80"/>
      <c r="Q44" s="4" t="s">
        <v>54</v>
      </c>
      <c r="R44" s="59"/>
      <c r="S44" s="59"/>
      <c r="T44" s="60"/>
      <c r="U44" s="60"/>
      <c r="V44" s="81"/>
      <c r="W44" s="82"/>
      <c r="X44" s="82"/>
      <c r="Y44" s="82"/>
      <c r="Z44" s="82"/>
      <c r="AA44" s="82"/>
    </row>
    <row r="45" spans="1:30" ht="20.100000000000001" customHeight="1">
      <c r="B45" s="83" t="s">
        <v>42</v>
      </c>
      <c r="C45" s="54"/>
      <c r="D45" s="283">
        <v>102.28207697326717</v>
      </c>
      <c r="E45" s="281"/>
      <c r="F45" s="281">
        <v>107.12887768425634</v>
      </c>
      <c r="G45" s="282"/>
      <c r="H45" s="283" t="s">
        <v>70</v>
      </c>
      <c r="I45" s="281"/>
      <c r="J45" s="281" t="s">
        <v>70</v>
      </c>
      <c r="K45" s="282"/>
      <c r="L45" s="283" t="s">
        <v>70</v>
      </c>
      <c r="M45" s="281"/>
      <c r="N45" s="281" t="s">
        <v>70</v>
      </c>
      <c r="O45" s="282"/>
      <c r="P45" s="64"/>
      <c r="Q45" s="1" t="s">
        <v>55</v>
      </c>
      <c r="R45" s="59"/>
      <c r="S45" s="59"/>
      <c r="T45" s="60"/>
      <c r="U45" s="60"/>
      <c r="V45" s="81"/>
      <c r="W45" s="82"/>
      <c r="X45" s="82"/>
      <c r="Y45" s="82"/>
      <c r="Z45" s="82"/>
      <c r="AA45" s="82"/>
    </row>
    <row r="46" spans="1:30" ht="20.100000000000001" customHeight="1">
      <c r="B46" s="79" t="s">
        <v>43</v>
      </c>
      <c r="C46" s="50"/>
      <c r="D46" s="277">
        <v>102.46725116598223</v>
      </c>
      <c r="E46" s="278"/>
      <c r="F46" s="278">
        <v>105.19084130829643</v>
      </c>
      <c r="G46" s="279"/>
      <c r="H46" s="277">
        <v>93.894126113562109</v>
      </c>
      <c r="I46" s="278"/>
      <c r="J46" s="278">
        <v>98.51299568736394</v>
      </c>
      <c r="K46" s="279"/>
      <c r="L46" s="277">
        <v>109.13062979259338</v>
      </c>
      <c r="M46" s="278"/>
      <c r="N46" s="278">
        <v>106.77864435482705</v>
      </c>
      <c r="O46" s="279"/>
      <c r="P46" s="84"/>
      <c r="Q46" s="4" t="s">
        <v>56</v>
      </c>
      <c r="R46" s="59"/>
      <c r="S46" s="59"/>
      <c r="T46" s="60"/>
      <c r="U46" s="60"/>
      <c r="V46" s="81"/>
      <c r="W46" s="82"/>
      <c r="X46" s="82"/>
      <c r="Y46" s="82"/>
      <c r="Z46" s="82"/>
      <c r="AA46" s="82"/>
    </row>
    <row r="47" spans="1:30" ht="20.100000000000001" customHeight="1">
      <c r="B47" s="45" t="s">
        <v>44</v>
      </c>
      <c r="C47" s="52"/>
      <c r="D47" s="280">
        <v>101.96808257381196</v>
      </c>
      <c r="E47" s="275"/>
      <c r="F47" s="275">
        <v>110.28154251153704</v>
      </c>
      <c r="G47" s="276"/>
      <c r="H47" s="280" t="s">
        <v>70</v>
      </c>
      <c r="I47" s="275"/>
      <c r="J47" s="275" t="s">
        <v>70</v>
      </c>
      <c r="K47" s="276"/>
      <c r="L47" s="280" t="s">
        <v>70</v>
      </c>
      <c r="M47" s="275"/>
      <c r="N47" s="275" t="s">
        <v>70</v>
      </c>
      <c r="O47" s="27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v>300</v>
      </c>
      <c r="F63" s="212">
        <v>300</v>
      </c>
      <c r="G63" s="212">
        <v>300</v>
      </c>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v>219</v>
      </c>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v>54</v>
      </c>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v>27</v>
      </c>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v>236</v>
      </c>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v>185</v>
      </c>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v>51</v>
      </c>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99</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Jul.</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68" t="s">
        <v>22</v>
      </c>
      <c r="C80" s="26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27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115.67314451527022</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27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110.08597240168892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27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113.27281185937119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27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127.83076753056631</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27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111.84926847478323</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27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108.58565860772975</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6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95.195408149595409</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6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106.12730096225629</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6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123.9459100560305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68" t="s">
        <v>47</v>
      </c>
      <c r="C90" s="26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27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102.08381319044291</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27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101.20811740518303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27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110.67129246083796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27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112.66055469750373</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27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103.54210579436463</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27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105.68491367045836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6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86.61045999348211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6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96.84259629116896</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6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120.0245165566616</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68" t="s">
        <v>36</v>
      </c>
      <c r="C100" s="26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27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114.81004554574233</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27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108.92505851714999</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27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101.96811584727516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27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113.46541642174135</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27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108.02298023271486</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27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102.74471051404399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6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108.84542090980342</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6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109.03159720464579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6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104.47880476541549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2445-EBDB-43B5-9E89-C399BAE77D5C}">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02" t="s">
        <v>21</v>
      </c>
      <c r="V1" s="302"/>
      <c r="W1" s="302"/>
      <c r="X1" s="302"/>
    </row>
    <row r="2" spans="1:25" ht="20.100000000000001" customHeight="1">
      <c r="B2" s="303" t="s">
        <v>98</v>
      </c>
      <c r="C2" s="303"/>
      <c r="D2" s="303"/>
      <c r="E2" s="303"/>
      <c r="U2" s="302"/>
      <c r="V2" s="302"/>
      <c r="W2" s="302"/>
      <c r="X2" s="302"/>
    </row>
    <row r="3" spans="1:25" ht="19.5" customHeight="1">
      <c r="B3" s="303"/>
      <c r="C3" s="303"/>
      <c r="D3" s="303"/>
      <c r="E3" s="303"/>
      <c r="U3" s="304" t="s">
        <v>95</v>
      </c>
      <c r="V3" s="305"/>
      <c r="W3" s="305"/>
      <c r="X3" s="305"/>
      <c r="Y3" s="10"/>
    </row>
    <row r="4" spans="1:25" ht="20.100000000000001" customHeight="1">
      <c r="B4" s="11"/>
      <c r="C4" s="11"/>
      <c r="D4" s="12"/>
      <c r="E4" s="11"/>
      <c r="F4" s="11"/>
      <c r="G4" s="11"/>
      <c r="H4" s="11"/>
      <c r="I4" s="11"/>
      <c r="J4" s="11"/>
      <c r="K4" s="11"/>
      <c r="L4" s="11"/>
      <c r="M4" s="11"/>
      <c r="N4" s="11"/>
      <c r="O4" s="11"/>
      <c r="P4" s="11"/>
      <c r="U4" s="301"/>
      <c r="V4" s="301"/>
      <c r="W4" s="301"/>
      <c r="X4" s="301"/>
    </row>
    <row r="5" spans="1:25" ht="20.100000000000001" customHeight="1">
      <c r="B5" s="13" t="s">
        <v>72</v>
      </c>
      <c r="C5" s="13"/>
      <c r="D5" s="14"/>
      <c r="E5" s="15"/>
      <c r="F5" s="11"/>
      <c r="G5" s="11"/>
      <c r="H5" s="9" t="s">
        <v>68</v>
      </c>
      <c r="I5" s="11"/>
      <c r="J5" s="11"/>
      <c r="K5" s="11"/>
      <c r="L5" s="11"/>
      <c r="M5" s="11"/>
      <c r="N5" s="11"/>
      <c r="O5" s="11"/>
      <c r="P5" s="11"/>
      <c r="U5" s="301"/>
      <c r="V5" s="301"/>
      <c r="W5" s="301"/>
      <c r="X5" s="301"/>
    </row>
    <row r="6" spans="1:25" ht="20.100000000000001" customHeight="1">
      <c r="B6" s="16" t="s">
        <v>41</v>
      </c>
      <c r="C6" s="237">
        <v>1.0900000000000001</v>
      </c>
      <c r="F6" s="11"/>
      <c r="G6" s="11"/>
      <c r="H6" s="255" t="s">
        <v>81</v>
      </c>
      <c r="I6" s="11"/>
      <c r="J6" s="11"/>
      <c r="K6" s="11"/>
      <c r="L6" s="11"/>
      <c r="M6" s="11"/>
      <c r="N6" s="11"/>
      <c r="O6" s="11"/>
      <c r="P6" s="11"/>
      <c r="U6" s="301"/>
      <c r="V6" s="301"/>
      <c r="W6" s="301"/>
      <c r="X6" s="17"/>
    </row>
    <row r="7" spans="1:25" ht="20.100000000000001" customHeight="1">
      <c r="B7" s="16" t="s">
        <v>42</v>
      </c>
      <c r="C7" s="238">
        <v>1.0640000000000001</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v>108.96676343196954</v>
      </c>
      <c r="G13" s="134"/>
      <c r="H13" s="134"/>
      <c r="I13" s="134"/>
      <c r="J13" s="135"/>
      <c r="K13" s="135"/>
      <c r="L13" s="135"/>
      <c r="M13" s="135"/>
      <c r="N13" s="135"/>
      <c r="O13" s="136"/>
      <c r="P13" s="137">
        <v>108.40658839756567</v>
      </c>
      <c r="Q13" s="138">
        <v>108.40658839756567</v>
      </c>
      <c r="R13" s="134"/>
      <c r="S13" s="139"/>
      <c r="T13" s="140"/>
      <c r="U13" s="141"/>
      <c r="V13" s="140"/>
      <c r="W13" s="142"/>
    </row>
    <row r="14" spans="1:25" ht="20.100000000000001" customHeight="1">
      <c r="B14" s="45" t="s">
        <v>39</v>
      </c>
      <c r="C14" s="46"/>
      <c r="D14" s="133">
        <v>102.51186392408232</v>
      </c>
      <c r="E14" s="143">
        <v>110.72966338742869</v>
      </c>
      <c r="F14" s="143">
        <v>108.57802723474938</v>
      </c>
      <c r="G14" s="143"/>
      <c r="H14" s="143"/>
      <c r="I14" s="143"/>
      <c r="J14" s="143"/>
      <c r="K14" s="143"/>
      <c r="L14" s="143"/>
      <c r="M14" s="143"/>
      <c r="N14" s="143"/>
      <c r="O14" s="144"/>
      <c r="P14" s="145">
        <v>107.30154776181047</v>
      </c>
      <c r="Q14" s="146">
        <v>107.30154776181047</v>
      </c>
      <c r="R14" s="147"/>
      <c r="S14" s="148"/>
      <c r="T14" s="149"/>
      <c r="U14" s="150"/>
      <c r="V14" s="149"/>
      <c r="W14" s="151"/>
    </row>
    <row r="15" spans="1:25" ht="20.100000000000001" customHeight="1">
      <c r="B15" s="47" t="s">
        <v>37</v>
      </c>
      <c r="C15" s="48"/>
      <c r="D15" s="152">
        <v>102.4023184216196</v>
      </c>
      <c r="E15" s="153">
        <v>110.69347207633116</v>
      </c>
      <c r="F15" s="153">
        <v>109.23732015911531</v>
      </c>
      <c r="G15" s="153"/>
      <c r="H15" s="153"/>
      <c r="I15" s="153"/>
      <c r="J15" s="153"/>
      <c r="K15" s="153"/>
      <c r="L15" s="153"/>
      <c r="M15" s="153"/>
      <c r="N15" s="153"/>
      <c r="O15" s="154"/>
      <c r="P15" s="155">
        <v>107.47571209178084</v>
      </c>
      <c r="Q15" s="156">
        <v>107.47571209178084</v>
      </c>
      <c r="R15" s="157"/>
      <c r="S15" s="158"/>
      <c r="T15" s="159"/>
      <c r="U15" s="160"/>
      <c r="V15" s="159"/>
      <c r="W15" s="161"/>
    </row>
    <row r="16" spans="1:25" ht="20.100000000000001" customHeight="1">
      <c r="B16" s="49" t="s">
        <v>26</v>
      </c>
      <c r="C16" s="50"/>
      <c r="D16" s="162">
        <v>105.22994051185248</v>
      </c>
      <c r="E16" s="163">
        <v>112.96247609272766</v>
      </c>
      <c r="F16" s="163">
        <v>109.80443272011327</v>
      </c>
      <c r="G16" s="163"/>
      <c r="H16" s="163"/>
      <c r="I16" s="163"/>
      <c r="J16" s="163"/>
      <c r="K16" s="163"/>
      <c r="L16" s="163"/>
      <c r="M16" s="163"/>
      <c r="N16" s="163"/>
      <c r="O16" s="164"/>
      <c r="P16" s="165">
        <v>109.32789851487732</v>
      </c>
      <c r="Q16" s="166">
        <v>109.32789851487732</v>
      </c>
      <c r="R16" s="167"/>
      <c r="S16" s="168"/>
      <c r="T16" s="169"/>
      <c r="U16" s="170"/>
      <c r="V16" s="169"/>
      <c r="W16" s="171"/>
    </row>
    <row r="17" spans="2:24" ht="20.100000000000001" customHeight="1">
      <c r="B17" s="51" t="s">
        <v>38</v>
      </c>
      <c r="C17" s="52"/>
      <c r="D17" s="133">
        <v>95.836956805801378</v>
      </c>
      <c r="E17" s="143">
        <v>105.71840599053486</v>
      </c>
      <c r="F17" s="143">
        <v>108.02514094253692</v>
      </c>
      <c r="G17" s="143"/>
      <c r="H17" s="143"/>
      <c r="I17" s="143"/>
      <c r="J17" s="143"/>
      <c r="K17" s="143"/>
      <c r="L17" s="143"/>
      <c r="M17" s="143"/>
      <c r="N17" s="143"/>
      <c r="O17" s="144"/>
      <c r="P17" s="145">
        <v>103.37380018961836</v>
      </c>
      <c r="Q17" s="146">
        <v>103.37380018961836</v>
      </c>
      <c r="R17" s="147"/>
      <c r="S17" s="148"/>
      <c r="T17" s="149"/>
      <c r="U17" s="150"/>
      <c r="V17" s="149"/>
      <c r="W17" s="151"/>
    </row>
    <row r="18" spans="2:24" ht="20.100000000000001" customHeight="1">
      <c r="B18" s="53" t="s">
        <v>42</v>
      </c>
      <c r="C18" s="54"/>
      <c r="D18" s="172">
        <v>99.625273954445902</v>
      </c>
      <c r="E18" s="135">
        <v>107.01693967708512</v>
      </c>
      <c r="F18" s="135">
        <v>106.36883587947872</v>
      </c>
      <c r="G18" s="135"/>
      <c r="H18" s="135"/>
      <c r="I18" s="135"/>
      <c r="J18" s="135"/>
      <c r="K18" s="135"/>
      <c r="L18" s="135"/>
      <c r="M18" s="135"/>
      <c r="N18" s="135"/>
      <c r="O18" s="136"/>
      <c r="P18" s="137">
        <v>104.34947999716684</v>
      </c>
      <c r="Q18" s="138">
        <v>104.34947999716684</v>
      </c>
      <c r="R18" s="134"/>
      <c r="S18" s="139"/>
      <c r="T18" s="140"/>
      <c r="U18" s="141"/>
      <c r="V18" s="140"/>
      <c r="W18" s="142"/>
    </row>
    <row r="19" spans="2:24" ht="20.100000000000001" customHeight="1">
      <c r="B19" s="49" t="s">
        <v>43</v>
      </c>
      <c r="C19" s="50"/>
      <c r="D19" s="162">
        <v>101.84053791960245</v>
      </c>
      <c r="E19" s="163">
        <v>108.3159294484432</v>
      </c>
      <c r="F19" s="163">
        <v>106.06391484053523</v>
      </c>
      <c r="G19" s="163"/>
      <c r="H19" s="163"/>
      <c r="I19" s="163"/>
      <c r="J19" s="163"/>
      <c r="K19" s="163"/>
      <c r="L19" s="163"/>
      <c r="M19" s="163"/>
      <c r="N19" s="163"/>
      <c r="O19" s="164"/>
      <c r="P19" s="165">
        <v>105.3889731274197</v>
      </c>
      <c r="Q19" s="166">
        <v>105.3889731274197</v>
      </c>
      <c r="R19" s="167"/>
      <c r="S19" s="168"/>
      <c r="T19" s="169"/>
      <c r="U19" s="170"/>
      <c r="V19" s="169"/>
      <c r="W19" s="171"/>
    </row>
    <row r="20" spans="2:24" ht="20.100000000000001" customHeight="1">
      <c r="B20" s="51" t="s">
        <v>44</v>
      </c>
      <c r="C20" s="52"/>
      <c r="D20" s="133">
        <v>94.592696244039814</v>
      </c>
      <c r="E20" s="143">
        <v>104.25549094126232</v>
      </c>
      <c r="F20" s="143">
        <v>106.98324319203283</v>
      </c>
      <c r="G20" s="143"/>
      <c r="H20" s="143"/>
      <c r="I20" s="143"/>
      <c r="J20" s="143"/>
      <c r="K20" s="143"/>
      <c r="L20" s="143"/>
      <c r="M20" s="143"/>
      <c r="N20" s="143"/>
      <c r="O20" s="144"/>
      <c r="P20" s="145">
        <v>102.13143652116494</v>
      </c>
      <c r="Q20" s="146">
        <v>102.13143652116494</v>
      </c>
      <c r="R20" s="147"/>
      <c r="S20" s="148"/>
      <c r="T20" s="149"/>
      <c r="U20" s="150"/>
      <c r="V20" s="149"/>
      <c r="W20" s="151"/>
    </row>
    <row r="21" spans="2:24" ht="20.100000000000001" customHeight="1">
      <c r="B21" s="55" t="s">
        <v>24</v>
      </c>
      <c r="C21" s="56"/>
      <c r="D21" s="173">
        <v>112.37364674994437</v>
      </c>
      <c r="E21" s="174">
        <v>116.40946719362127</v>
      </c>
      <c r="F21" s="175">
        <v>108.48193040826091</v>
      </c>
      <c r="G21" s="174"/>
      <c r="H21" s="174"/>
      <c r="I21" s="174"/>
      <c r="J21" s="174"/>
      <c r="K21" s="174"/>
      <c r="L21" s="174"/>
      <c r="M21" s="174"/>
      <c r="N21" s="174"/>
      <c r="O21" s="176"/>
      <c r="P21" s="177">
        <v>112.48784449896682</v>
      </c>
      <c r="Q21" s="178">
        <v>112.48784449896682</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v>108.26177188582984</v>
      </c>
      <c r="G23" s="188"/>
      <c r="H23" s="134"/>
      <c r="I23" s="134"/>
      <c r="J23" s="135"/>
      <c r="K23" s="135"/>
      <c r="L23" s="135"/>
      <c r="M23" s="135"/>
      <c r="N23" s="135"/>
      <c r="O23" s="136"/>
      <c r="P23" s="132">
        <v>107.07708948694446</v>
      </c>
      <c r="Q23" s="138">
        <v>107.07708948694446</v>
      </c>
      <c r="R23" s="134"/>
      <c r="S23" s="139"/>
      <c r="T23" s="140"/>
      <c r="U23" s="141"/>
      <c r="V23" s="189"/>
      <c r="W23" s="142"/>
    </row>
    <row r="24" spans="2:24" ht="20.100000000000001" customHeight="1">
      <c r="B24" s="49" t="s">
        <v>26</v>
      </c>
      <c r="C24" s="50"/>
      <c r="D24" s="162">
        <v>104.85749888537035</v>
      </c>
      <c r="E24" s="163">
        <v>110.11991317358959</v>
      </c>
      <c r="F24" s="163">
        <v>107.30668550297086</v>
      </c>
      <c r="G24" s="163"/>
      <c r="H24" s="163"/>
      <c r="I24" s="163"/>
      <c r="J24" s="163"/>
      <c r="K24" s="163"/>
      <c r="L24" s="163"/>
      <c r="M24" s="163"/>
      <c r="N24" s="163"/>
      <c r="O24" s="164"/>
      <c r="P24" s="162">
        <v>107.49597154782285</v>
      </c>
      <c r="Q24" s="166">
        <v>107.49597154782285</v>
      </c>
      <c r="R24" s="167"/>
      <c r="S24" s="168"/>
      <c r="T24" s="169"/>
      <c r="U24" s="170"/>
      <c r="V24" s="169"/>
      <c r="W24" s="171"/>
    </row>
    <row r="25" spans="2:24" ht="20.100000000000001" customHeight="1">
      <c r="B25" s="51" t="s">
        <v>27</v>
      </c>
      <c r="C25" s="52"/>
      <c r="D25" s="133">
        <v>100.48521453832716</v>
      </c>
      <c r="E25" s="143">
        <v>107.78146251565748</v>
      </c>
      <c r="F25" s="143">
        <v>109.96227043222548</v>
      </c>
      <c r="G25" s="143"/>
      <c r="H25" s="143"/>
      <c r="I25" s="143"/>
      <c r="J25" s="143"/>
      <c r="K25" s="143"/>
      <c r="L25" s="143"/>
      <c r="M25" s="143"/>
      <c r="N25" s="143"/>
      <c r="O25" s="144"/>
      <c r="P25" s="133">
        <v>106.31471517566278</v>
      </c>
      <c r="Q25" s="190">
        <v>106.31471517566278</v>
      </c>
      <c r="R25" s="191"/>
      <c r="S25" s="192"/>
      <c r="T25" s="193"/>
      <c r="U25" s="150"/>
      <c r="V25" s="193"/>
      <c r="W25" s="151"/>
    </row>
    <row r="26" spans="2:24" ht="20.100000000000001" customHeight="1">
      <c r="B26" s="53" t="s">
        <v>42</v>
      </c>
      <c r="C26" s="54"/>
      <c r="D26" s="172">
        <v>98.404705900148997</v>
      </c>
      <c r="E26" s="135">
        <v>103.79761952151587</v>
      </c>
      <c r="F26" s="135">
        <v>103.7331039314267</v>
      </c>
      <c r="G26" s="135"/>
      <c r="H26" s="135"/>
      <c r="I26" s="135"/>
      <c r="J26" s="135"/>
      <c r="K26" s="135"/>
      <c r="L26" s="135"/>
      <c r="M26" s="135"/>
      <c r="N26" s="135"/>
      <c r="O26" s="136"/>
      <c r="P26" s="172">
        <v>102.08675367887581</v>
      </c>
      <c r="Q26" s="138">
        <v>102.08675367887581</v>
      </c>
      <c r="R26" s="134"/>
      <c r="S26" s="139"/>
      <c r="T26" s="140"/>
      <c r="U26" s="141"/>
      <c r="V26" s="140"/>
      <c r="W26" s="142"/>
    </row>
    <row r="27" spans="2:24" ht="20.100000000000001" customHeight="1">
      <c r="B27" s="49" t="s">
        <v>43</v>
      </c>
      <c r="C27" s="50"/>
      <c r="D27" s="194">
        <v>97.746906168920546</v>
      </c>
      <c r="E27" s="195">
        <v>102.13322148105051</v>
      </c>
      <c r="F27" s="195">
        <v>100.53795299328515</v>
      </c>
      <c r="G27" s="195"/>
      <c r="H27" s="195"/>
      <c r="I27" s="195"/>
      <c r="J27" s="195"/>
      <c r="K27" s="195"/>
      <c r="L27" s="195"/>
      <c r="M27" s="195"/>
      <c r="N27" s="195"/>
      <c r="O27" s="196"/>
      <c r="P27" s="194">
        <v>100.20042256763682</v>
      </c>
      <c r="Q27" s="197">
        <v>100.20042256763682</v>
      </c>
      <c r="R27" s="198"/>
      <c r="S27" s="199"/>
      <c r="T27" s="200"/>
      <c r="U27" s="201"/>
      <c r="V27" s="200"/>
      <c r="W27" s="202"/>
    </row>
    <row r="28" spans="2:24" ht="20.100000000000001" customHeight="1">
      <c r="B28" s="51" t="s">
        <v>44</v>
      </c>
      <c r="C28" s="52"/>
      <c r="D28" s="133">
        <v>99.603483792466733</v>
      </c>
      <c r="E28" s="143">
        <v>106.75108524451615</v>
      </c>
      <c r="F28" s="143">
        <v>109.14557708586786</v>
      </c>
      <c r="G28" s="143"/>
      <c r="H28" s="143"/>
      <c r="I28" s="143"/>
      <c r="J28" s="143"/>
      <c r="K28" s="143"/>
      <c r="L28" s="143"/>
      <c r="M28" s="143"/>
      <c r="N28" s="143"/>
      <c r="O28" s="144"/>
      <c r="P28" s="133">
        <v>105.4080426798472</v>
      </c>
      <c r="Q28" s="146">
        <v>105.4080426798472</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v>100.47431606868393</v>
      </c>
      <c r="G30" s="134"/>
      <c r="H30" s="134"/>
      <c r="I30" s="134"/>
      <c r="J30" s="135"/>
      <c r="K30" s="135"/>
      <c r="L30" s="135"/>
      <c r="M30" s="135"/>
      <c r="N30" s="135"/>
      <c r="O30" s="136"/>
      <c r="P30" s="132">
        <v>100.76489536556539</v>
      </c>
      <c r="Q30" s="138">
        <v>100.76489536556539</v>
      </c>
      <c r="R30" s="134"/>
      <c r="S30" s="139"/>
      <c r="T30" s="140"/>
      <c r="U30" s="141"/>
      <c r="V30" s="140"/>
      <c r="W30" s="142"/>
    </row>
    <row r="31" spans="2:24" ht="20.100000000000001" customHeight="1">
      <c r="B31" s="49" t="s">
        <v>26</v>
      </c>
      <c r="C31" s="50"/>
      <c r="D31" s="162">
        <v>100.35518835604623</v>
      </c>
      <c r="E31" s="163">
        <v>102.58133414494898</v>
      </c>
      <c r="F31" s="163">
        <v>102.32767157557321</v>
      </c>
      <c r="G31" s="163"/>
      <c r="H31" s="163"/>
      <c r="I31" s="163"/>
      <c r="J31" s="163"/>
      <c r="K31" s="163"/>
      <c r="L31" s="163"/>
      <c r="M31" s="163"/>
      <c r="N31" s="163"/>
      <c r="O31" s="164"/>
      <c r="P31" s="162">
        <v>101.70418197135834</v>
      </c>
      <c r="Q31" s="166">
        <v>101.70418197135834</v>
      </c>
      <c r="R31" s="167"/>
      <c r="S31" s="168"/>
      <c r="T31" s="169"/>
      <c r="U31" s="170"/>
      <c r="V31" s="169"/>
      <c r="W31" s="171"/>
    </row>
    <row r="32" spans="2:24" ht="20.100000000000001" customHeight="1">
      <c r="B32" s="51" t="s">
        <v>38</v>
      </c>
      <c r="C32" s="52"/>
      <c r="D32" s="133">
        <v>96.218891353648345</v>
      </c>
      <c r="E32" s="143">
        <v>100.68502293217333</v>
      </c>
      <c r="F32" s="143">
        <v>96.384596931751688</v>
      </c>
      <c r="G32" s="143"/>
      <c r="H32" s="143"/>
      <c r="I32" s="143"/>
      <c r="J32" s="143"/>
      <c r="K32" s="143"/>
      <c r="L32" s="143"/>
      <c r="M32" s="143"/>
      <c r="N32" s="143"/>
      <c r="O32" s="144"/>
      <c r="P32" s="133">
        <v>97.656156125098548</v>
      </c>
      <c r="Q32" s="146">
        <v>97.656156125098548</v>
      </c>
      <c r="R32" s="147"/>
      <c r="S32" s="148"/>
      <c r="T32" s="149"/>
      <c r="U32" s="150"/>
      <c r="V32" s="149"/>
      <c r="W32" s="151"/>
    </row>
    <row r="33" spans="1:30" ht="20.100000000000001" customHeight="1">
      <c r="B33" s="53" t="s">
        <v>42</v>
      </c>
      <c r="C33" s="54"/>
      <c r="D33" s="203">
        <v>101.6419286322042</v>
      </c>
      <c r="E33" s="204">
        <v>103.84724164906025</v>
      </c>
      <c r="F33" s="204">
        <v>101.79659348618209</v>
      </c>
      <c r="G33" s="204"/>
      <c r="H33" s="204"/>
      <c r="I33" s="204"/>
      <c r="J33" s="204"/>
      <c r="K33" s="204"/>
      <c r="L33" s="204"/>
      <c r="M33" s="204"/>
      <c r="N33" s="204"/>
      <c r="O33" s="205"/>
      <c r="P33" s="172">
        <v>102.33048581528621</v>
      </c>
      <c r="Q33" s="206">
        <v>102.33048581528621</v>
      </c>
      <c r="R33" s="207"/>
      <c r="S33" s="208"/>
      <c r="T33" s="189"/>
      <c r="U33" s="209"/>
      <c r="V33" s="189"/>
      <c r="W33" s="210"/>
    </row>
    <row r="34" spans="1:30" ht="20.100000000000001" customHeight="1">
      <c r="B34" s="49" t="s">
        <v>43</v>
      </c>
      <c r="C34" s="50"/>
      <c r="D34" s="162">
        <v>104.18799112025863</v>
      </c>
      <c r="E34" s="163">
        <v>106.05357187185152</v>
      </c>
      <c r="F34" s="163">
        <v>105.49639383210751</v>
      </c>
      <c r="G34" s="163"/>
      <c r="H34" s="163"/>
      <c r="I34" s="163"/>
      <c r="J34" s="163"/>
      <c r="K34" s="163"/>
      <c r="L34" s="163"/>
      <c r="M34" s="163"/>
      <c r="N34" s="163"/>
      <c r="O34" s="164"/>
      <c r="P34" s="162">
        <v>105.17817233383478</v>
      </c>
      <c r="Q34" s="166">
        <v>105.17817233383478</v>
      </c>
      <c r="R34" s="167"/>
      <c r="S34" s="168"/>
      <c r="T34" s="169"/>
      <c r="U34" s="170"/>
      <c r="V34" s="169"/>
      <c r="W34" s="171"/>
    </row>
    <row r="35" spans="1:30" ht="20.100000000000001" customHeight="1">
      <c r="B35" s="51" t="s">
        <v>44</v>
      </c>
      <c r="C35" s="52"/>
      <c r="D35" s="133">
        <v>95.157573673839238</v>
      </c>
      <c r="E35" s="143">
        <v>99.599631463714829</v>
      </c>
      <c r="F35" s="143">
        <v>95.657246634213948</v>
      </c>
      <c r="G35" s="143"/>
      <c r="H35" s="143"/>
      <c r="I35" s="143"/>
      <c r="J35" s="143"/>
      <c r="K35" s="143"/>
      <c r="L35" s="143"/>
      <c r="M35" s="143"/>
      <c r="N35" s="143"/>
      <c r="O35" s="144"/>
      <c r="P35" s="133">
        <v>96.710229396654114</v>
      </c>
      <c r="Q35" s="146">
        <v>96.710229396654114</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86" t="s">
        <v>22</v>
      </c>
      <c r="E38" s="287"/>
      <c r="F38" s="287"/>
      <c r="G38" s="288"/>
      <c r="H38" s="286" t="s">
        <v>47</v>
      </c>
      <c r="I38" s="287"/>
      <c r="J38" s="287"/>
      <c r="K38" s="288"/>
      <c r="L38" s="286" t="s">
        <v>36</v>
      </c>
      <c r="M38" s="287"/>
      <c r="N38" s="287"/>
      <c r="O38" s="288"/>
      <c r="P38" s="64"/>
      <c r="Q38" s="1" t="s">
        <v>63</v>
      </c>
      <c r="R38" s="65"/>
      <c r="S38" s="65"/>
      <c r="T38" s="65"/>
      <c r="U38" s="65"/>
      <c r="V38" s="66"/>
    </row>
    <row r="39" spans="1:30" s="20" customFormat="1" ht="20.100000000000001" customHeight="1">
      <c r="B39" s="67"/>
      <c r="C39" s="67"/>
      <c r="D39" s="289" t="s">
        <v>60</v>
      </c>
      <c r="E39" s="290"/>
      <c r="F39" s="293" t="s">
        <v>61</v>
      </c>
      <c r="G39" s="294"/>
      <c r="H39" s="289" t="s">
        <v>60</v>
      </c>
      <c r="I39" s="290"/>
      <c r="J39" s="293" t="s">
        <v>61</v>
      </c>
      <c r="K39" s="294"/>
      <c r="L39" s="289" t="s">
        <v>60</v>
      </c>
      <c r="M39" s="290"/>
      <c r="N39" s="293" t="s">
        <v>61</v>
      </c>
      <c r="O39" s="294"/>
      <c r="P39" s="68"/>
      <c r="Q39" s="2" t="s">
        <v>51</v>
      </c>
      <c r="R39" s="66"/>
      <c r="S39" s="66"/>
      <c r="T39" s="66"/>
      <c r="U39" s="66"/>
      <c r="V39" s="66"/>
    </row>
    <row r="40" spans="1:30" s="73" customFormat="1" ht="20.100000000000001" customHeight="1">
      <c r="A40" s="20"/>
      <c r="B40" s="69"/>
      <c r="C40" s="70"/>
      <c r="D40" s="291"/>
      <c r="E40" s="292"/>
      <c r="F40" s="295"/>
      <c r="G40" s="296"/>
      <c r="H40" s="291"/>
      <c r="I40" s="292"/>
      <c r="J40" s="295"/>
      <c r="K40" s="296"/>
      <c r="L40" s="291"/>
      <c r="M40" s="292"/>
      <c r="N40" s="295"/>
      <c r="O40" s="296"/>
      <c r="P40" s="64"/>
      <c r="Q40" s="1" t="s">
        <v>64</v>
      </c>
      <c r="R40" s="71"/>
      <c r="S40" s="71"/>
      <c r="T40" s="72"/>
      <c r="U40" s="72"/>
      <c r="V40" s="66"/>
    </row>
    <row r="41" spans="1:30" s="76" customFormat="1" ht="20.100000000000001" customHeight="1">
      <c r="A41" s="73"/>
      <c r="B41" s="74" t="s">
        <v>39</v>
      </c>
      <c r="C41" s="44"/>
      <c r="D41" s="283">
        <v>103.51838791180931</v>
      </c>
      <c r="E41" s="281"/>
      <c r="F41" s="281">
        <v>118.80146879623747</v>
      </c>
      <c r="G41" s="282"/>
      <c r="H41" s="297" t="s">
        <v>70</v>
      </c>
      <c r="I41" s="298"/>
      <c r="J41" s="284" t="s">
        <v>70</v>
      </c>
      <c r="K41" s="285"/>
      <c r="L41" s="299" t="s">
        <v>70</v>
      </c>
      <c r="M41" s="300"/>
      <c r="N41" s="284" t="s">
        <v>70</v>
      </c>
      <c r="O41" s="285"/>
      <c r="P41" s="75"/>
      <c r="Q41" s="3" t="s">
        <v>52</v>
      </c>
      <c r="R41" s="59"/>
      <c r="S41" s="59"/>
      <c r="T41" s="60"/>
      <c r="U41" s="60"/>
      <c r="V41" s="66"/>
    </row>
    <row r="42" spans="1:30" ht="20.100000000000001" customHeight="1">
      <c r="A42" s="76"/>
      <c r="B42" s="77" t="s">
        <v>37</v>
      </c>
      <c r="C42" s="78"/>
      <c r="D42" s="277">
        <v>104.36044369979973</v>
      </c>
      <c r="E42" s="278"/>
      <c r="F42" s="278">
        <v>118.93489613942168</v>
      </c>
      <c r="G42" s="279"/>
      <c r="H42" s="277" t="s">
        <v>70</v>
      </c>
      <c r="I42" s="278"/>
      <c r="J42" s="278" t="s">
        <v>70</v>
      </c>
      <c r="K42" s="279"/>
      <c r="L42" s="277" t="s">
        <v>70</v>
      </c>
      <c r="M42" s="278"/>
      <c r="N42" s="278" t="s">
        <v>70</v>
      </c>
      <c r="O42" s="279"/>
      <c r="P42" s="64"/>
      <c r="Q42" s="1" t="s">
        <v>53</v>
      </c>
      <c r="R42" s="59"/>
      <c r="S42" s="59"/>
      <c r="T42" s="60"/>
      <c r="U42" s="60"/>
      <c r="V42" s="66"/>
    </row>
    <row r="43" spans="1:30" ht="20.100000000000001" customHeight="1">
      <c r="B43" s="79" t="s">
        <v>26</v>
      </c>
      <c r="C43" s="50"/>
      <c r="D43" s="277">
        <v>105.81231361116161</v>
      </c>
      <c r="E43" s="278"/>
      <c r="F43" s="278">
        <v>118.09288432491618</v>
      </c>
      <c r="G43" s="279"/>
      <c r="H43" s="277">
        <v>100.16167223814072</v>
      </c>
      <c r="I43" s="278"/>
      <c r="J43" s="278">
        <v>115.11073198296096</v>
      </c>
      <c r="K43" s="279"/>
      <c r="L43" s="277">
        <v>105.64152060040104</v>
      </c>
      <c r="M43" s="278"/>
      <c r="N43" s="278">
        <v>102.59068141656562</v>
      </c>
      <c r="O43" s="279"/>
      <c r="P43" s="64"/>
      <c r="Q43" s="1" t="s">
        <v>65</v>
      </c>
      <c r="R43" s="59"/>
      <c r="S43" s="59"/>
      <c r="T43" s="60"/>
      <c r="U43" s="60"/>
      <c r="V43" s="66"/>
    </row>
    <row r="44" spans="1:30" ht="20.100000000000001" customHeight="1">
      <c r="B44" s="45" t="s">
        <v>38</v>
      </c>
      <c r="C44" s="52"/>
      <c r="D44" s="280">
        <v>101.11308779931576</v>
      </c>
      <c r="E44" s="275"/>
      <c r="F44" s="275">
        <v>120.58288823336008</v>
      </c>
      <c r="G44" s="276"/>
      <c r="H44" s="280" t="s">
        <v>70</v>
      </c>
      <c r="I44" s="275"/>
      <c r="J44" s="275" t="s">
        <v>70</v>
      </c>
      <c r="K44" s="276"/>
      <c r="L44" s="280" t="s">
        <v>70</v>
      </c>
      <c r="M44" s="275"/>
      <c r="N44" s="275" t="s">
        <v>70</v>
      </c>
      <c r="O44" s="276"/>
      <c r="P44" s="80"/>
      <c r="Q44" s="4" t="s">
        <v>54</v>
      </c>
      <c r="R44" s="59"/>
      <c r="S44" s="59"/>
      <c r="T44" s="60"/>
      <c r="U44" s="60"/>
      <c r="V44" s="81"/>
      <c r="W44" s="82"/>
      <c r="X44" s="82"/>
      <c r="Y44" s="82"/>
      <c r="Z44" s="82"/>
      <c r="AA44" s="82"/>
    </row>
    <row r="45" spans="1:30" ht="20.100000000000001" customHeight="1">
      <c r="B45" s="83" t="s">
        <v>42</v>
      </c>
      <c r="C45" s="54"/>
      <c r="D45" s="283">
        <v>102.31352592092932</v>
      </c>
      <c r="E45" s="281"/>
      <c r="F45" s="281">
        <v>114.21215599188028</v>
      </c>
      <c r="G45" s="282"/>
      <c r="H45" s="283" t="s">
        <v>70</v>
      </c>
      <c r="I45" s="281"/>
      <c r="J45" s="281" t="s">
        <v>70</v>
      </c>
      <c r="K45" s="282"/>
      <c r="L45" s="283" t="s">
        <v>70</v>
      </c>
      <c r="M45" s="281"/>
      <c r="N45" s="281" t="s">
        <v>70</v>
      </c>
      <c r="O45" s="282"/>
      <c r="P45" s="64"/>
      <c r="Q45" s="1" t="s">
        <v>55</v>
      </c>
      <c r="R45" s="59"/>
      <c r="S45" s="59"/>
      <c r="T45" s="60"/>
      <c r="U45" s="60"/>
      <c r="V45" s="81"/>
      <c r="W45" s="82"/>
      <c r="X45" s="82"/>
      <c r="Y45" s="82"/>
      <c r="Z45" s="82"/>
      <c r="AA45" s="82"/>
    </row>
    <row r="46" spans="1:30" ht="20.100000000000001" customHeight="1">
      <c r="B46" s="79" t="s">
        <v>43</v>
      </c>
      <c r="C46" s="50"/>
      <c r="D46" s="277">
        <v>103.75573217336591</v>
      </c>
      <c r="E46" s="278"/>
      <c r="F46" s="278">
        <v>110.66703134533891</v>
      </c>
      <c r="G46" s="279"/>
      <c r="H46" s="277">
        <v>97.56670246593805</v>
      </c>
      <c r="I46" s="278"/>
      <c r="J46" s="278">
        <v>103.74003574366684</v>
      </c>
      <c r="K46" s="279"/>
      <c r="L46" s="277">
        <v>106.34338309177613</v>
      </c>
      <c r="M46" s="278"/>
      <c r="N46" s="278">
        <v>106.67726355790745</v>
      </c>
      <c r="O46" s="279"/>
      <c r="P46" s="84"/>
      <c r="Q46" s="4" t="s">
        <v>56</v>
      </c>
      <c r="R46" s="59"/>
      <c r="S46" s="59"/>
      <c r="T46" s="60"/>
      <c r="U46" s="60"/>
      <c r="V46" s="81"/>
      <c r="W46" s="82"/>
      <c r="X46" s="82"/>
      <c r="Y46" s="82"/>
      <c r="Z46" s="82"/>
      <c r="AA46" s="82"/>
    </row>
    <row r="47" spans="1:30" ht="20.100000000000001" customHeight="1">
      <c r="B47" s="45" t="s">
        <v>44</v>
      </c>
      <c r="C47" s="52"/>
      <c r="D47" s="280">
        <v>99.314536652859644</v>
      </c>
      <c r="E47" s="275"/>
      <c r="F47" s="275">
        <v>120.93951354215294</v>
      </c>
      <c r="G47" s="276"/>
      <c r="H47" s="280" t="s">
        <v>70</v>
      </c>
      <c r="I47" s="275"/>
      <c r="J47" s="275" t="s">
        <v>70</v>
      </c>
      <c r="K47" s="276"/>
      <c r="L47" s="280" t="s">
        <v>70</v>
      </c>
      <c r="M47" s="275"/>
      <c r="N47" s="275" t="s">
        <v>70</v>
      </c>
      <c r="O47" s="27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v>300</v>
      </c>
      <c r="F63" s="212">
        <v>300</v>
      </c>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v>219</v>
      </c>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v>54</v>
      </c>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v>27</v>
      </c>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v>242</v>
      </c>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v>191</v>
      </c>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v>51</v>
      </c>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96</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Jun.</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68" t="s">
        <v>22</v>
      </c>
      <c r="C80" s="26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27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120.45685289552554</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27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109.07760901093468</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27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112.984831686482</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27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135.53803642843764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27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109.98632590649846</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27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109.7130458951427</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6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95.491038581687775</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6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106.94789290585094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6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120.60240864019458</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68" t="s">
        <v>47</v>
      </c>
      <c r="C90" s="26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27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109.77356825454174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27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98.319281714642514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27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110.22782960921677</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27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124.67113666619167</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27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100.05854687076187</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27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107.34407795642338</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6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89.475672659662109</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6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95.054374975982782</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6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115.5791577542135</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68" t="s">
        <v>36</v>
      </c>
      <c r="C100" s="26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27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111.41667709269049</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27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110.83784177660534</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27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102.40977295470701</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27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108.71645198145758</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27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109.92197003276449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27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102.20689206504807</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6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105.25821878298167</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6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111.41095339483273</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6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106.01506764273729</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C86E-57E6-43EF-ADFB-831A2FDA074A}">
  <sheetPr>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02" t="s">
        <v>21</v>
      </c>
      <c r="V1" s="302"/>
      <c r="W1" s="302"/>
      <c r="X1" s="302"/>
    </row>
    <row r="2" spans="1:25" ht="20.100000000000001" customHeight="1">
      <c r="B2" s="303" t="s">
        <v>93</v>
      </c>
      <c r="C2" s="303"/>
      <c r="D2" s="303"/>
      <c r="E2" s="303"/>
      <c r="U2" s="302"/>
      <c r="V2" s="302"/>
      <c r="W2" s="302"/>
      <c r="X2" s="302"/>
    </row>
    <row r="3" spans="1:25" ht="19.5" customHeight="1">
      <c r="B3" s="303"/>
      <c r="C3" s="303"/>
      <c r="D3" s="303"/>
      <c r="E3" s="303"/>
      <c r="U3" s="304" t="s">
        <v>92</v>
      </c>
      <c r="V3" s="305"/>
      <c r="W3" s="305"/>
      <c r="X3" s="305"/>
      <c r="Y3" s="10"/>
    </row>
    <row r="4" spans="1:25" ht="20.100000000000001" customHeight="1">
      <c r="B4" s="11"/>
      <c r="C4" s="11"/>
      <c r="D4" s="12"/>
      <c r="E4" s="11"/>
      <c r="F4" s="11"/>
      <c r="G4" s="11"/>
      <c r="H4" s="11"/>
      <c r="I4" s="11"/>
      <c r="J4" s="11"/>
      <c r="K4" s="11"/>
      <c r="L4" s="11"/>
      <c r="M4" s="11"/>
      <c r="N4" s="11"/>
      <c r="O4" s="11"/>
      <c r="P4" s="11"/>
      <c r="U4" s="301"/>
      <c r="V4" s="301"/>
      <c r="W4" s="301"/>
      <c r="X4" s="301"/>
    </row>
    <row r="5" spans="1:25" ht="20.100000000000001" customHeight="1">
      <c r="B5" s="13" t="s">
        <v>72</v>
      </c>
      <c r="C5" s="13"/>
      <c r="D5" s="14"/>
      <c r="E5" s="15"/>
      <c r="F5" s="11"/>
      <c r="G5" s="11"/>
      <c r="H5" s="9" t="s">
        <v>68</v>
      </c>
      <c r="I5" s="11"/>
      <c r="J5" s="11"/>
      <c r="K5" s="11"/>
      <c r="L5" s="11"/>
      <c r="M5" s="11"/>
      <c r="N5" s="11"/>
      <c r="O5" s="11"/>
      <c r="P5" s="11"/>
      <c r="U5" s="301"/>
      <c r="V5" s="301"/>
      <c r="W5" s="301"/>
      <c r="X5" s="301"/>
    </row>
    <row r="6" spans="1:25" ht="20.100000000000001" customHeight="1">
      <c r="B6" s="16" t="s">
        <v>41</v>
      </c>
      <c r="C6" s="237">
        <v>1.119</v>
      </c>
      <c r="F6" s="11"/>
      <c r="G6" s="11"/>
      <c r="H6" s="255" t="s">
        <v>81</v>
      </c>
      <c r="I6" s="11"/>
      <c r="J6" s="11"/>
      <c r="K6" s="11"/>
      <c r="L6" s="11"/>
      <c r="M6" s="11"/>
      <c r="N6" s="11"/>
      <c r="O6" s="11"/>
      <c r="P6" s="11"/>
      <c r="U6" s="301"/>
      <c r="V6" s="301"/>
      <c r="W6" s="301"/>
      <c r="X6" s="17"/>
    </row>
    <row r="7" spans="1:25" ht="20.100000000000001" customHeight="1">
      <c r="B7" s="16" t="s">
        <v>42</v>
      </c>
      <c r="C7" s="238">
        <v>1.07</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6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v>111.88942205165998</v>
      </c>
      <c r="F13" s="134"/>
      <c r="G13" s="134"/>
      <c r="H13" s="134"/>
      <c r="I13" s="134"/>
      <c r="J13" s="135"/>
      <c r="K13" s="135"/>
      <c r="L13" s="135"/>
      <c r="M13" s="135"/>
      <c r="N13" s="135"/>
      <c r="O13" s="136"/>
      <c r="P13" s="137">
        <v>108.12637542945119</v>
      </c>
      <c r="Q13" s="138"/>
      <c r="R13" s="134"/>
      <c r="S13" s="139"/>
      <c r="T13" s="140"/>
      <c r="U13" s="141"/>
      <c r="V13" s="140"/>
      <c r="W13" s="142"/>
    </row>
    <row r="14" spans="1:25" ht="20.100000000000001" customHeight="1">
      <c r="B14" s="45" t="s">
        <v>39</v>
      </c>
      <c r="C14" s="46"/>
      <c r="D14" s="133">
        <v>102.51186392408232</v>
      </c>
      <c r="E14" s="143">
        <v>110.72966338742869</v>
      </c>
      <c r="F14" s="143"/>
      <c r="G14" s="143"/>
      <c r="H14" s="143"/>
      <c r="I14" s="143"/>
      <c r="J14" s="143"/>
      <c r="K14" s="143"/>
      <c r="L14" s="143"/>
      <c r="M14" s="143"/>
      <c r="N14" s="143"/>
      <c r="O14" s="144"/>
      <c r="P14" s="145">
        <v>106.64748749738422</v>
      </c>
      <c r="Q14" s="146"/>
      <c r="R14" s="147"/>
      <c r="S14" s="148"/>
      <c r="T14" s="149"/>
      <c r="U14" s="150"/>
      <c r="V14" s="149"/>
      <c r="W14" s="151"/>
    </row>
    <row r="15" spans="1:25" ht="20.100000000000001" customHeight="1">
      <c r="B15" s="47" t="s">
        <v>37</v>
      </c>
      <c r="C15" s="48"/>
      <c r="D15" s="152">
        <v>102.4023184216196</v>
      </c>
      <c r="E15" s="153">
        <v>110.69347207633116</v>
      </c>
      <c r="F15" s="153"/>
      <c r="G15" s="153"/>
      <c r="H15" s="153"/>
      <c r="I15" s="153"/>
      <c r="J15" s="153"/>
      <c r="K15" s="153"/>
      <c r="L15" s="153"/>
      <c r="M15" s="153"/>
      <c r="N15" s="153"/>
      <c r="O15" s="154"/>
      <c r="P15" s="155">
        <v>106.57623898692651</v>
      </c>
      <c r="Q15" s="156"/>
      <c r="R15" s="157"/>
      <c r="S15" s="158"/>
      <c r="T15" s="159"/>
      <c r="U15" s="160"/>
      <c r="V15" s="159"/>
      <c r="W15" s="161"/>
    </row>
    <row r="16" spans="1:25" ht="20.100000000000001" customHeight="1">
      <c r="B16" s="49" t="s">
        <v>26</v>
      </c>
      <c r="C16" s="50"/>
      <c r="D16" s="162">
        <v>105.22994051185248</v>
      </c>
      <c r="E16" s="163">
        <v>112.96247609272766</v>
      </c>
      <c r="F16" s="163"/>
      <c r="G16" s="163"/>
      <c r="H16" s="163"/>
      <c r="I16" s="163"/>
      <c r="J16" s="163"/>
      <c r="K16" s="163"/>
      <c r="L16" s="163"/>
      <c r="M16" s="163"/>
      <c r="N16" s="163"/>
      <c r="O16" s="164"/>
      <c r="P16" s="165">
        <v>109.08864060442629</v>
      </c>
      <c r="Q16" s="166"/>
      <c r="R16" s="167"/>
      <c r="S16" s="168"/>
      <c r="T16" s="169"/>
      <c r="U16" s="170"/>
      <c r="V16" s="169"/>
      <c r="W16" s="171"/>
    </row>
    <row r="17" spans="2:24" ht="20.100000000000001" customHeight="1">
      <c r="B17" s="51" t="s">
        <v>38</v>
      </c>
      <c r="C17" s="52"/>
      <c r="D17" s="133">
        <v>95.836956805801378</v>
      </c>
      <c r="E17" s="143">
        <v>105.71840599053486</v>
      </c>
      <c r="F17" s="143"/>
      <c r="G17" s="143"/>
      <c r="H17" s="143"/>
      <c r="I17" s="143"/>
      <c r="J17" s="143"/>
      <c r="K17" s="143"/>
      <c r="L17" s="143"/>
      <c r="M17" s="143"/>
      <c r="N17" s="143"/>
      <c r="O17" s="144"/>
      <c r="P17" s="145">
        <v>100.90946636002029</v>
      </c>
      <c r="Q17" s="146"/>
      <c r="R17" s="147"/>
      <c r="S17" s="148"/>
      <c r="T17" s="149"/>
      <c r="U17" s="150"/>
      <c r="V17" s="149"/>
      <c r="W17" s="151"/>
    </row>
    <row r="18" spans="2:24" ht="20.100000000000001" customHeight="1">
      <c r="B18" s="53" t="s">
        <v>42</v>
      </c>
      <c r="C18" s="54"/>
      <c r="D18" s="172">
        <v>99.625273954445902</v>
      </c>
      <c r="E18" s="135">
        <v>107.01693967708512</v>
      </c>
      <c r="F18" s="135"/>
      <c r="G18" s="135"/>
      <c r="H18" s="135"/>
      <c r="I18" s="135"/>
      <c r="J18" s="135"/>
      <c r="K18" s="135"/>
      <c r="L18" s="135"/>
      <c r="M18" s="135"/>
      <c r="N18" s="135"/>
      <c r="O18" s="136"/>
      <c r="P18" s="137">
        <v>103.3393814075865</v>
      </c>
      <c r="Q18" s="138"/>
      <c r="R18" s="134"/>
      <c r="S18" s="139"/>
      <c r="T18" s="140"/>
      <c r="U18" s="141"/>
      <c r="V18" s="140"/>
      <c r="W18" s="142"/>
    </row>
    <row r="19" spans="2:24" ht="20.100000000000001" customHeight="1">
      <c r="B19" s="49" t="s">
        <v>43</v>
      </c>
      <c r="C19" s="50"/>
      <c r="D19" s="162">
        <v>101.84053791960245</v>
      </c>
      <c r="E19" s="163">
        <v>108.3159294484432</v>
      </c>
      <c r="F19" s="163"/>
      <c r="G19" s="163"/>
      <c r="H19" s="163"/>
      <c r="I19" s="163"/>
      <c r="J19" s="163"/>
      <c r="K19" s="163"/>
      <c r="L19" s="163"/>
      <c r="M19" s="163"/>
      <c r="N19" s="163"/>
      <c r="O19" s="164"/>
      <c r="P19" s="165">
        <v>105.06062929558119</v>
      </c>
      <c r="Q19" s="166"/>
      <c r="R19" s="167"/>
      <c r="S19" s="168"/>
      <c r="T19" s="169"/>
      <c r="U19" s="170"/>
      <c r="V19" s="169"/>
      <c r="W19" s="171"/>
    </row>
    <row r="20" spans="2:24" ht="20.100000000000001" customHeight="1">
      <c r="B20" s="51" t="s">
        <v>44</v>
      </c>
      <c r="C20" s="52"/>
      <c r="D20" s="133">
        <v>94.592696244039814</v>
      </c>
      <c r="E20" s="143">
        <v>104.25549094126232</v>
      </c>
      <c r="F20" s="143"/>
      <c r="G20" s="143"/>
      <c r="H20" s="143"/>
      <c r="I20" s="143"/>
      <c r="J20" s="143"/>
      <c r="K20" s="143"/>
      <c r="L20" s="143"/>
      <c r="M20" s="143"/>
      <c r="N20" s="143"/>
      <c r="O20" s="144"/>
      <c r="P20" s="145">
        <v>99.558172518499802</v>
      </c>
      <c r="Q20" s="146"/>
      <c r="R20" s="147"/>
      <c r="S20" s="148"/>
      <c r="T20" s="149"/>
      <c r="U20" s="150"/>
      <c r="V20" s="149"/>
      <c r="W20" s="151"/>
    </row>
    <row r="21" spans="2:24" ht="20.100000000000001" customHeight="1">
      <c r="B21" s="55" t="s">
        <v>24</v>
      </c>
      <c r="C21" s="56"/>
      <c r="D21" s="173">
        <v>112.37364674994437</v>
      </c>
      <c r="E21" s="174">
        <v>116.40946719362127</v>
      </c>
      <c r="F21" s="175"/>
      <c r="G21" s="174"/>
      <c r="H21" s="174"/>
      <c r="I21" s="174"/>
      <c r="J21" s="174"/>
      <c r="K21" s="174"/>
      <c r="L21" s="174"/>
      <c r="M21" s="174"/>
      <c r="N21" s="174"/>
      <c r="O21" s="176"/>
      <c r="P21" s="177">
        <v>114.3321770618542</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v>109.29121136102727</v>
      </c>
      <c r="F23" s="188"/>
      <c r="G23" s="188"/>
      <c r="H23" s="134"/>
      <c r="I23" s="134"/>
      <c r="J23" s="135"/>
      <c r="K23" s="135"/>
      <c r="L23" s="135"/>
      <c r="M23" s="135"/>
      <c r="N23" s="135"/>
      <c r="O23" s="136"/>
      <c r="P23" s="132">
        <v>106.44418759811269</v>
      </c>
      <c r="Q23" s="138"/>
      <c r="R23" s="134"/>
      <c r="S23" s="139"/>
      <c r="T23" s="140"/>
      <c r="U23" s="141"/>
      <c r="V23" s="189"/>
      <c r="W23" s="142"/>
    </row>
    <row r="24" spans="2:24" ht="20.100000000000001" customHeight="1">
      <c r="B24" s="49" t="s">
        <v>26</v>
      </c>
      <c r="C24" s="50"/>
      <c r="D24" s="162">
        <v>104.85749888537035</v>
      </c>
      <c r="E24" s="163">
        <v>110.11991317358959</v>
      </c>
      <c r="F24" s="163"/>
      <c r="G24" s="163"/>
      <c r="H24" s="163"/>
      <c r="I24" s="163"/>
      <c r="J24" s="163"/>
      <c r="K24" s="163"/>
      <c r="L24" s="163"/>
      <c r="M24" s="163"/>
      <c r="N24" s="163"/>
      <c r="O24" s="164"/>
      <c r="P24" s="162">
        <v>107.59588759424264</v>
      </c>
      <c r="Q24" s="166"/>
      <c r="R24" s="167"/>
      <c r="S24" s="168"/>
      <c r="T24" s="169"/>
      <c r="U24" s="170"/>
      <c r="V24" s="169"/>
      <c r="W24" s="171"/>
    </row>
    <row r="25" spans="2:24" ht="20.100000000000001" customHeight="1">
      <c r="B25" s="51" t="s">
        <v>27</v>
      </c>
      <c r="C25" s="52"/>
      <c r="D25" s="133">
        <v>100.48521453832716</v>
      </c>
      <c r="E25" s="143">
        <v>107.78146251565748</v>
      </c>
      <c r="F25" s="143"/>
      <c r="G25" s="143"/>
      <c r="H25" s="143"/>
      <c r="I25" s="143"/>
      <c r="J25" s="143"/>
      <c r="K25" s="143"/>
      <c r="L25" s="143"/>
      <c r="M25" s="143"/>
      <c r="N25" s="143"/>
      <c r="O25" s="144"/>
      <c r="P25" s="133">
        <v>104.32319580732053</v>
      </c>
      <c r="Q25" s="190"/>
      <c r="R25" s="191"/>
      <c r="S25" s="192"/>
      <c r="T25" s="193"/>
      <c r="U25" s="150"/>
      <c r="V25" s="193"/>
      <c r="W25" s="151"/>
    </row>
    <row r="26" spans="2:24" ht="20.100000000000001" customHeight="1">
      <c r="B26" s="53" t="s">
        <v>42</v>
      </c>
      <c r="C26" s="54"/>
      <c r="D26" s="172">
        <v>98.404705900148997</v>
      </c>
      <c r="E26" s="135">
        <v>103.79761952151587</v>
      </c>
      <c r="F26" s="135"/>
      <c r="G26" s="135"/>
      <c r="H26" s="135"/>
      <c r="I26" s="135"/>
      <c r="J26" s="135"/>
      <c r="K26" s="135"/>
      <c r="L26" s="135"/>
      <c r="M26" s="135"/>
      <c r="N26" s="135"/>
      <c r="O26" s="136"/>
      <c r="P26" s="172">
        <v>101.22034860132057</v>
      </c>
      <c r="Q26" s="138"/>
      <c r="R26" s="134"/>
      <c r="S26" s="139"/>
      <c r="T26" s="140"/>
      <c r="U26" s="141"/>
      <c r="V26" s="140"/>
      <c r="W26" s="142"/>
    </row>
    <row r="27" spans="2:24" ht="20.100000000000001" customHeight="1">
      <c r="B27" s="49" t="s">
        <v>43</v>
      </c>
      <c r="C27" s="50"/>
      <c r="D27" s="194">
        <v>97.746906168920546</v>
      </c>
      <c r="E27" s="195">
        <v>102.13322148105051</v>
      </c>
      <c r="F27" s="195"/>
      <c r="G27" s="195"/>
      <c r="H27" s="195"/>
      <c r="I27" s="195"/>
      <c r="J27" s="195"/>
      <c r="K27" s="195"/>
      <c r="L27" s="195"/>
      <c r="M27" s="195"/>
      <c r="N27" s="195"/>
      <c r="O27" s="196"/>
      <c r="P27" s="194">
        <v>100.02658149337363</v>
      </c>
      <c r="Q27" s="197"/>
      <c r="R27" s="198"/>
      <c r="S27" s="199"/>
      <c r="T27" s="200"/>
      <c r="U27" s="201"/>
      <c r="V27" s="200"/>
      <c r="W27" s="202"/>
    </row>
    <row r="28" spans="2:24" ht="20.100000000000001" customHeight="1">
      <c r="B28" s="51" t="s">
        <v>44</v>
      </c>
      <c r="C28" s="52"/>
      <c r="D28" s="133">
        <v>99.603483792466733</v>
      </c>
      <c r="E28" s="143">
        <v>106.75108524451615</v>
      </c>
      <c r="F28" s="143"/>
      <c r="G28" s="143"/>
      <c r="H28" s="143"/>
      <c r="I28" s="143"/>
      <c r="J28" s="143"/>
      <c r="K28" s="143"/>
      <c r="L28" s="143"/>
      <c r="M28" s="143"/>
      <c r="N28" s="143"/>
      <c r="O28" s="144"/>
      <c r="P28" s="133">
        <v>103.36577104870712</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v>102.31360352087778</v>
      </c>
      <c r="F30" s="134"/>
      <c r="G30" s="134"/>
      <c r="H30" s="134"/>
      <c r="I30" s="134"/>
      <c r="J30" s="135"/>
      <c r="K30" s="135"/>
      <c r="L30" s="135"/>
      <c r="M30" s="135"/>
      <c r="N30" s="135"/>
      <c r="O30" s="136"/>
      <c r="P30" s="132">
        <v>100.94120220516676</v>
      </c>
      <c r="Q30" s="138"/>
      <c r="R30" s="134"/>
      <c r="S30" s="139"/>
      <c r="T30" s="140"/>
      <c r="U30" s="141"/>
      <c r="V30" s="140"/>
      <c r="W30" s="142"/>
    </row>
    <row r="31" spans="2:24" ht="20.100000000000001" customHeight="1">
      <c r="B31" s="49" t="s">
        <v>26</v>
      </c>
      <c r="C31" s="50"/>
      <c r="D31" s="162">
        <v>100.35518835604623</v>
      </c>
      <c r="E31" s="163">
        <v>102.58133414494898</v>
      </c>
      <c r="F31" s="163"/>
      <c r="G31" s="163"/>
      <c r="H31" s="163"/>
      <c r="I31" s="163"/>
      <c r="J31" s="163"/>
      <c r="K31" s="163"/>
      <c r="L31" s="163"/>
      <c r="M31" s="163"/>
      <c r="N31" s="163"/>
      <c r="O31" s="164"/>
      <c r="P31" s="162">
        <v>101.38736994838781</v>
      </c>
      <c r="Q31" s="166"/>
      <c r="R31" s="167"/>
      <c r="S31" s="168"/>
      <c r="T31" s="169"/>
      <c r="U31" s="170"/>
      <c r="V31" s="169"/>
      <c r="W31" s="171"/>
    </row>
    <row r="32" spans="2:24" ht="20.100000000000001" customHeight="1">
      <c r="B32" s="51" t="s">
        <v>38</v>
      </c>
      <c r="C32" s="52"/>
      <c r="D32" s="133">
        <v>96.218891353648345</v>
      </c>
      <c r="E32" s="143">
        <v>100.68502293217333</v>
      </c>
      <c r="F32" s="143"/>
      <c r="G32" s="143"/>
      <c r="H32" s="143"/>
      <c r="I32" s="143"/>
      <c r="J32" s="143"/>
      <c r="K32" s="143"/>
      <c r="L32" s="143"/>
      <c r="M32" s="143"/>
      <c r="N32" s="143"/>
      <c r="O32" s="144"/>
      <c r="P32" s="133">
        <v>98.398889373423799</v>
      </c>
      <c r="Q32" s="146"/>
      <c r="R32" s="147"/>
      <c r="S32" s="148"/>
      <c r="T32" s="149"/>
      <c r="U32" s="150"/>
      <c r="V32" s="149"/>
      <c r="W32" s="151"/>
    </row>
    <row r="33" spans="1:30" ht="20.100000000000001" customHeight="1">
      <c r="B33" s="53" t="s">
        <v>42</v>
      </c>
      <c r="C33" s="54"/>
      <c r="D33" s="203">
        <v>101.6419286322042</v>
      </c>
      <c r="E33" s="204">
        <v>103.84724164906025</v>
      </c>
      <c r="F33" s="204"/>
      <c r="G33" s="204"/>
      <c r="H33" s="204"/>
      <c r="I33" s="204"/>
      <c r="J33" s="204"/>
      <c r="K33" s="204"/>
      <c r="L33" s="204"/>
      <c r="M33" s="204"/>
      <c r="N33" s="204"/>
      <c r="O33" s="205"/>
      <c r="P33" s="172">
        <v>102.64693136287531</v>
      </c>
      <c r="Q33" s="206"/>
      <c r="R33" s="207"/>
      <c r="S33" s="208"/>
      <c r="T33" s="189"/>
      <c r="U33" s="209"/>
      <c r="V33" s="189"/>
      <c r="W33" s="210"/>
    </row>
    <row r="34" spans="1:30" ht="20.100000000000001" customHeight="1">
      <c r="B34" s="49" t="s">
        <v>43</v>
      </c>
      <c r="C34" s="50"/>
      <c r="D34" s="162">
        <v>104.18799112025863</v>
      </c>
      <c r="E34" s="163">
        <v>106.05357187185152</v>
      </c>
      <c r="F34" s="163"/>
      <c r="G34" s="163"/>
      <c r="H34" s="163"/>
      <c r="I34" s="163"/>
      <c r="J34" s="163"/>
      <c r="K34" s="163"/>
      <c r="L34" s="163"/>
      <c r="M34" s="163"/>
      <c r="N34" s="163"/>
      <c r="O34" s="164"/>
      <c r="P34" s="162">
        <v>105.03271003272371</v>
      </c>
      <c r="Q34" s="166"/>
      <c r="R34" s="167"/>
      <c r="S34" s="168"/>
      <c r="T34" s="169"/>
      <c r="U34" s="170"/>
      <c r="V34" s="169"/>
      <c r="W34" s="171"/>
    </row>
    <row r="35" spans="1:30" ht="20.100000000000001" customHeight="1">
      <c r="B35" s="51" t="s">
        <v>44</v>
      </c>
      <c r="C35" s="52"/>
      <c r="D35" s="133">
        <v>95.157573673839238</v>
      </c>
      <c r="E35" s="143">
        <v>99.599631463714829</v>
      </c>
      <c r="F35" s="143"/>
      <c r="G35" s="143"/>
      <c r="H35" s="143"/>
      <c r="I35" s="143"/>
      <c r="J35" s="143"/>
      <c r="K35" s="143"/>
      <c r="L35" s="143"/>
      <c r="M35" s="143"/>
      <c r="N35" s="143"/>
      <c r="O35" s="144"/>
      <c r="P35" s="133">
        <v>97.33019562657978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86" t="s">
        <v>22</v>
      </c>
      <c r="E38" s="287"/>
      <c r="F38" s="287"/>
      <c r="G38" s="288"/>
      <c r="H38" s="286" t="s">
        <v>47</v>
      </c>
      <c r="I38" s="287"/>
      <c r="J38" s="287"/>
      <c r="K38" s="288"/>
      <c r="L38" s="286" t="s">
        <v>36</v>
      </c>
      <c r="M38" s="287"/>
      <c r="N38" s="287"/>
      <c r="O38" s="288"/>
      <c r="P38" s="64"/>
      <c r="Q38" s="1" t="s">
        <v>63</v>
      </c>
      <c r="R38" s="65"/>
      <c r="S38" s="65"/>
      <c r="T38" s="65"/>
      <c r="U38" s="65"/>
      <c r="V38" s="66"/>
    </row>
    <row r="39" spans="1:30" s="20" customFormat="1" ht="20.100000000000001" customHeight="1">
      <c r="B39" s="67"/>
      <c r="C39" s="67"/>
      <c r="D39" s="289" t="s">
        <v>60</v>
      </c>
      <c r="E39" s="290"/>
      <c r="F39" s="293" t="s">
        <v>61</v>
      </c>
      <c r="G39" s="294"/>
      <c r="H39" s="289" t="s">
        <v>60</v>
      </c>
      <c r="I39" s="290"/>
      <c r="J39" s="293" t="s">
        <v>61</v>
      </c>
      <c r="K39" s="294"/>
      <c r="L39" s="289" t="s">
        <v>60</v>
      </c>
      <c r="M39" s="290"/>
      <c r="N39" s="293" t="s">
        <v>61</v>
      </c>
      <c r="O39" s="294"/>
      <c r="P39" s="68"/>
      <c r="Q39" s="2" t="s">
        <v>51</v>
      </c>
      <c r="R39" s="66"/>
      <c r="S39" s="66"/>
      <c r="T39" s="66"/>
      <c r="U39" s="66"/>
      <c r="V39" s="66"/>
    </row>
    <row r="40" spans="1:30" s="73" customFormat="1" ht="20.100000000000001" customHeight="1">
      <c r="A40" s="20"/>
      <c r="B40" s="69"/>
      <c r="C40" s="70"/>
      <c r="D40" s="291"/>
      <c r="E40" s="292"/>
      <c r="F40" s="295"/>
      <c r="G40" s="296"/>
      <c r="H40" s="291"/>
      <c r="I40" s="292"/>
      <c r="J40" s="295"/>
      <c r="K40" s="296"/>
      <c r="L40" s="291"/>
      <c r="M40" s="292"/>
      <c r="N40" s="295"/>
      <c r="O40" s="296"/>
      <c r="P40" s="64"/>
      <c r="Q40" s="1" t="s">
        <v>64</v>
      </c>
      <c r="R40" s="71"/>
      <c r="S40" s="71"/>
      <c r="T40" s="72"/>
      <c r="U40" s="72"/>
      <c r="V40" s="66"/>
    </row>
    <row r="41" spans="1:30" s="76" customFormat="1" ht="20.100000000000001" customHeight="1">
      <c r="A41" s="73"/>
      <c r="B41" s="74" t="s">
        <v>39</v>
      </c>
      <c r="C41" s="44"/>
      <c r="D41" s="283">
        <v>107.83508293369077</v>
      </c>
      <c r="E41" s="281"/>
      <c r="F41" s="281">
        <v>116.1073084422388</v>
      </c>
      <c r="G41" s="282"/>
      <c r="H41" s="297" t="s">
        <v>70</v>
      </c>
      <c r="I41" s="298"/>
      <c r="J41" s="284" t="s">
        <v>70</v>
      </c>
      <c r="K41" s="285"/>
      <c r="L41" s="299" t="s">
        <v>70</v>
      </c>
      <c r="M41" s="300"/>
      <c r="N41" s="284" t="s">
        <v>70</v>
      </c>
      <c r="O41" s="285"/>
      <c r="P41" s="75"/>
      <c r="Q41" s="3" t="s">
        <v>52</v>
      </c>
      <c r="R41" s="59"/>
      <c r="S41" s="59"/>
      <c r="T41" s="60"/>
      <c r="U41" s="60"/>
      <c r="V41" s="66"/>
    </row>
    <row r="42" spans="1:30" ht="20.100000000000001" customHeight="1">
      <c r="A42" s="76"/>
      <c r="B42" s="77" t="s">
        <v>37</v>
      </c>
      <c r="C42" s="78"/>
      <c r="D42" s="277">
        <v>107.41426778918637</v>
      </c>
      <c r="E42" s="278"/>
      <c r="F42" s="278">
        <v>116.77871904588497</v>
      </c>
      <c r="G42" s="279"/>
      <c r="H42" s="277" t="s">
        <v>70</v>
      </c>
      <c r="I42" s="278"/>
      <c r="J42" s="278" t="s">
        <v>70</v>
      </c>
      <c r="K42" s="279"/>
      <c r="L42" s="277" t="s">
        <v>70</v>
      </c>
      <c r="M42" s="278"/>
      <c r="N42" s="278" t="s">
        <v>70</v>
      </c>
      <c r="O42" s="279"/>
      <c r="P42" s="64"/>
      <c r="Q42" s="1" t="s">
        <v>53</v>
      </c>
      <c r="R42" s="59"/>
      <c r="S42" s="59"/>
      <c r="T42" s="60"/>
      <c r="U42" s="60"/>
      <c r="V42" s="66"/>
    </row>
    <row r="43" spans="1:30" ht="20.100000000000001" customHeight="1">
      <c r="B43" s="79" t="s">
        <v>26</v>
      </c>
      <c r="C43" s="50"/>
      <c r="D43" s="277">
        <v>109.98288144437379</v>
      </c>
      <c r="E43" s="278"/>
      <c r="F43" s="278">
        <v>118.84298553843988</v>
      </c>
      <c r="G43" s="279"/>
      <c r="H43" s="277">
        <v>101.83196648769839</v>
      </c>
      <c r="I43" s="278"/>
      <c r="J43" s="278">
        <v>119.685620247418</v>
      </c>
      <c r="K43" s="279"/>
      <c r="L43" s="277">
        <v>108.00427924335534</v>
      </c>
      <c r="M43" s="278"/>
      <c r="N43" s="278">
        <v>99.295959943027228</v>
      </c>
      <c r="O43" s="279"/>
      <c r="P43" s="64"/>
      <c r="Q43" s="1" t="s">
        <v>65</v>
      </c>
      <c r="R43" s="59"/>
      <c r="S43" s="59"/>
      <c r="T43" s="60"/>
      <c r="U43" s="60"/>
      <c r="V43" s="66"/>
    </row>
    <row r="44" spans="1:30" ht="20.100000000000001" customHeight="1">
      <c r="B44" s="45" t="s">
        <v>38</v>
      </c>
      <c r="C44" s="52"/>
      <c r="D44" s="280">
        <v>101.3792637086266</v>
      </c>
      <c r="E44" s="275"/>
      <c r="F44" s="275">
        <v>112.77961940899431</v>
      </c>
      <c r="G44" s="276"/>
      <c r="H44" s="280" t="s">
        <v>70</v>
      </c>
      <c r="I44" s="275"/>
      <c r="J44" s="275" t="s">
        <v>70</v>
      </c>
      <c r="K44" s="276"/>
      <c r="L44" s="280" t="s">
        <v>70</v>
      </c>
      <c r="M44" s="275"/>
      <c r="N44" s="275" t="s">
        <v>70</v>
      </c>
      <c r="O44" s="276"/>
      <c r="P44" s="80"/>
      <c r="Q44" s="4" t="s">
        <v>54</v>
      </c>
      <c r="R44" s="59"/>
      <c r="S44" s="59"/>
      <c r="T44" s="60"/>
      <c r="U44" s="60"/>
      <c r="V44" s="81"/>
      <c r="W44" s="82"/>
      <c r="X44" s="82"/>
      <c r="Y44" s="82"/>
      <c r="Z44" s="82"/>
      <c r="AA44" s="82"/>
    </row>
    <row r="45" spans="1:30" ht="20.100000000000001" customHeight="1">
      <c r="B45" s="83" t="s">
        <v>42</v>
      </c>
      <c r="C45" s="54"/>
      <c r="D45" s="283">
        <v>104.28195910936884</v>
      </c>
      <c r="E45" s="281"/>
      <c r="F45" s="281">
        <v>111.99390907078246</v>
      </c>
      <c r="G45" s="282"/>
      <c r="H45" s="283" t="s">
        <v>70</v>
      </c>
      <c r="I45" s="281"/>
      <c r="J45" s="281" t="s">
        <v>70</v>
      </c>
      <c r="K45" s="282"/>
      <c r="L45" s="283" t="s">
        <v>70</v>
      </c>
      <c r="M45" s="281"/>
      <c r="N45" s="281" t="s">
        <v>70</v>
      </c>
      <c r="O45" s="282"/>
      <c r="P45" s="64"/>
      <c r="Q45" s="1" t="s">
        <v>55</v>
      </c>
      <c r="R45" s="59"/>
      <c r="S45" s="59"/>
      <c r="T45" s="60"/>
      <c r="U45" s="60"/>
      <c r="V45" s="81"/>
      <c r="W45" s="82"/>
      <c r="X45" s="82"/>
      <c r="Y45" s="82"/>
      <c r="Z45" s="82"/>
      <c r="AA45" s="82"/>
    </row>
    <row r="46" spans="1:30" ht="20.100000000000001" customHeight="1">
      <c r="B46" s="79" t="s">
        <v>43</v>
      </c>
      <c r="C46" s="50"/>
      <c r="D46" s="277">
        <v>106.70736189636474</v>
      </c>
      <c r="E46" s="278"/>
      <c r="F46" s="278">
        <v>111.40193587558309</v>
      </c>
      <c r="G46" s="279"/>
      <c r="H46" s="277">
        <v>98.272373147164473</v>
      </c>
      <c r="I46" s="278"/>
      <c r="J46" s="278">
        <v>106.57376429174062</v>
      </c>
      <c r="K46" s="279"/>
      <c r="L46" s="277">
        <v>108.5832757254867</v>
      </c>
      <c r="M46" s="278"/>
      <c r="N46" s="278">
        <v>104.53035661818757</v>
      </c>
      <c r="O46" s="279"/>
      <c r="P46" s="84"/>
      <c r="Q46" s="4" t="s">
        <v>56</v>
      </c>
      <c r="R46" s="59"/>
      <c r="S46" s="59"/>
      <c r="T46" s="60"/>
      <c r="U46" s="60"/>
      <c r="V46" s="81"/>
      <c r="W46" s="82"/>
      <c r="X46" s="82"/>
      <c r="Y46" s="82"/>
      <c r="Z46" s="82"/>
      <c r="AA46" s="82"/>
    </row>
    <row r="47" spans="1:30" ht="20.100000000000001" customHeight="1">
      <c r="B47" s="45" t="s">
        <v>44</v>
      </c>
      <c r="C47" s="52"/>
      <c r="D47" s="280">
        <v>98.813972292333531</v>
      </c>
      <c r="E47" s="275"/>
      <c r="F47" s="275">
        <v>113.12819930029734</v>
      </c>
      <c r="G47" s="276"/>
      <c r="H47" s="280" t="s">
        <v>70</v>
      </c>
      <c r="I47" s="275"/>
      <c r="J47" s="275" t="s">
        <v>70</v>
      </c>
      <c r="K47" s="276"/>
      <c r="L47" s="280" t="s">
        <v>70</v>
      </c>
      <c r="M47" s="275"/>
      <c r="N47" s="275" t="s">
        <v>70</v>
      </c>
      <c r="O47" s="27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v>300</v>
      </c>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v>219</v>
      </c>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v>54</v>
      </c>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v>27</v>
      </c>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v>243</v>
      </c>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v>192</v>
      </c>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v>51</v>
      </c>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90</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91</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May</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68" t="s">
        <v>22</v>
      </c>
      <c r="C80" s="26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27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130.14145536848216</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27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108.390843536212</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27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111.51144228987997</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27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152.32987953043394</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27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108.98421256015558</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27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107.72075584663961</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6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95.698897028103474</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6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106.93071012322268</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6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120.71525244661629</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68" t="s">
        <v>47</v>
      </c>
      <c r="C90" s="26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27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118.58439853887094</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27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97.838694422924064</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27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108.43002811178191</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27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141.72002905747524</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27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99.349195337038481</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27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104.85767708646046</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6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89.575929938851473</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6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94.870020019870694</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6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115.28576734446787</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68" t="s">
        <v>36</v>
      </c>
      <c r="C100" s="26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27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112.30529424285736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27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110.74924711817131</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27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102.44573002135256</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27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107.48648623876291</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27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109.69813312571952</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27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102.73044267213585</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6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105.71851364143146</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6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112.09014285678546</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6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105.60131144772107</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zoomScaleNormal="100" zoomScaleSheetLayoutView="40" workbookViewId="0"/>
  </sheetViews>
  <sheetFormatPr defaultRowHeight="14.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02" t="s">
        <v>21</v>
      </c>
      <c r="V1" s="302"/>
      <c r="W1" s="302"/>
      <c r="X1" s="302"/>
    </row>
    <row r="2" spans="1:25" ht="20.100000000000001" customHeight="1">
      <c r="B2" s="303" t="s">
        <v>84</v>
      </c>
      <c r="C2" s="303"/>
      <c r="D2" s="303"/>
      <c r="E2" s="303"/>
      <c r="U2" s="302"/>
      <c r="V2" s="302"/>
      <c r="W2" s="302"/>
      <c r="X2" s="302"/>
    </row>
    <row r="3" spans="1:25" ht="19.5" customHeight="1">
      <c r="B3" s="303"/>
      <c r="C3" s="303"/>
      <c r="D3" s="303"/>
      <c r="E3" s="303"/>
      <c r="U3" s="304" t="s">
        <v>87</v>
      </c>
      <c r="V3" s="305"/>
      <c r="W3" s="305"/>
      <c r="X3" s="305"/>
      <c r="Y3" s="10"/>
    </row>
    <row r="4" spans="1:25" ht="20.100000000000001" customHeight="1">
      <c r="B4" s="11"/>
      <c r="C4" s="11"/>
      <c r="D4" s="12"/>
      <c r="E4" s="11"/>
      <c r="F4" s="11"/>
      <c r="G4" s="11"/>
      <c r="H4" s="11"/>
      <c r="I4" s="11"/>
      <c r="J4" s="11"/>
      <c r="K4" s="11"/>
      <c r="L4" s="11"/>
      <c r="M4" s="11"/>
      <c r="N4" s="11"/>
      <c r="O4" s="11"/>
      <c r="P4" s="11"/>
      <c r="U4" s="301"/>
      <c r="V4" s="301"/>
      <c r="W4" s="301"/>
      <c r="X4" s="301"/>
    </row>
    <row r="5" spans="1:25" ht="20.100000000000001" customHeight="1">
      <c r="B5" s="13" t="s">
        <v>72</v>
      </c>
      <c r="C5" s="13"/>
      <c r="D5" s="14"/>
      <c r="E5" s="15"/>
      <c r="F5" s="11"/>
      <c r="G5" s="11"/>
      <c r="H5" s="9" t="s">
        <v>68</v>
      </c>
      <c r="I5" s="11"/>
      <c r="J5" s="11"/>
      <c r="K5" s="11"/>
      <c r="L5" s="11"/>
      <c r="M5" s="11"/>
      <c r="N5" s="11"/>
      <c r="O5" s="11"/>
      <c r="P5" s="11"/>
      <c r="U5" s="301"/>
      <c r="V5" s="301"/>
      <c r="W5" s="301"/>
      <c r="X5" s="301"/>
    </row>
    <row r="6" spans="1:25" ht="20.100000000000001" customHeight="1">
      <c r="B6" s="16" t="s">
        <v>41</v>
      </c>
      <c r="C6" s="237">
        <v>1.044</v>
      </c>
      <c r="F6" s="11"/>
      <c r="G6" s="11"/>
      <c r="H6" s="255" t="s">
        <v>81</v>
      </c>
      <c r="I6" s="11"/>
      <c r="J6" s="11"/>
      <c r="K6" s="11"/>
      <c r="L6" s="11"/>
      <c r="M6" s="11"/>
      <c r="N6" s="11"/>
      <c r="O6" s="11"/>
      <c r="P6" s="11"/>
      <c r="U6" s="301"/>
      <c r="V6" s="301"/>
      <c r="W6" s="301"/>
      <c r="X6" s="17"/>
    </row>
    <row r="7" spans="1:25" ht="20.100000000000001" customHeight="1">
      <c r="B7" s="16" t="s">
        <v>42</v>
      </c>
      <c r="C7" s="238">
        <v>0.99625273954445903</v>
      </c>
      <c r="F7" s="18"/>
      <c r="G7" s="18"/>
      <c r="H7" s="255" t="s">
        <v>82</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71</v>
      </c>
      <c r="C9" s="24"/>
      <c r="D9" s="11"/>
      <c r="F9" s="25"/>
      <c r="J9" s="240"/>
      <c r="W9" s="19" t="s">
        <v>23</v>
      </c>
      <c r="X9" s="19"/>
    </row>
    <row r="10" spans="1:25" ht="20.100000000000001" customHeight="1">
      <c r="B10" s="26"/>
      <c r="C10" s="26"/>
      <c r="D10" s="27">
        <v>2025</v>
      </c>
      <c r="E10" s="28"/>
      <c r="F10" s="28"/>
      <c r="G10" s="28"/>
      <c r="H10" s="28"/>
      <c r="I10" s="28"/>
      <c r="J10" s="28"/>
      <c r="K10" s="28"/>
      <c r="L10" s="28"/>
      <c r="M10" s="28">
        <v>2026</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104.37672470860406</v>
      </c>
      <c r="E13" s="134"/>
      <c r="F13" s="134"/>
      <c r="G13" s="134"/>
      <c r="H13" s="134"/>
      <c r="I13" s="134"/>
      <c r="J13" s="135"/>
      <c r="K13" s="135"/>
      <c r="L13" s="135"/>
      <c r="M13" s="135"/>
      <c r="N13" s="135"/>
      <c r="O13" s="136"/>
      <c r="P13" s="137">
        <v>104.37672470860406</v>
      </c>
      <c r="Q13" s="138"/>
      <c r="R13" s="134"/>
      <c r="S13" s="139"/>
      <c r="T13" s="140"/>
      <c r="U13" s="141"/>
      <c r="V13" s="140"/>
      <c r="W13" s="142"/>
    </row>
    <row r="14" spans="1:25" ht="20.100000000000001" customHeight="1">
      <c r="B14" s="45" t="s">
        <v>39</v>
      </c>
      <c r="C14" s="46"/>
      <c r="D14" s="133">
        <v>102.51186392408232</v>
      </c>
      <c r="E14" s="143"/>
      <c r="F14" s="143"/>
      <c r="G14" s="143"/>
      <c r="H14" s="143"/>
      <c r="I14" s="143"/>
      <c r="J14" s="143"/>
      <c r="K14" s="143"/>
      <c r="L14" s="143"/>
      <c r="M14" s="143"/>
      <c r="N14" s="143"/>
      <c r="O14" s="144"/>
      <c r="P14" s="145">
        <v>102.51186392408232</v>
      </c>
      <c r="Q14" s="146"/>
      <c r="R14" s="147"/>
      <c r="S14" s="148"/>
      <c r="T14" s="149"/>
      <c r="U14" s="150"/>
      <c r="V14" s="149"/>
      <c r="W14" s="151"/>
    </row>
    <row r="15" spans="1:25" ht="20.100000000000001" customHeight="1">
      <c r="B15" s="47" t="s">
        <v>37</v>
      </c>
      <c r="C15" s="48"/>
      <c r="D15" s="152">
        <v>102.4023184216196</v>
      </c>
      <c r="E15" s="153"/>
      <c r="F15" s="153"/>
      <c r="G15" s="153"/>
      <c r="H15" s="153"/>
      <c r="I15" s="153"/>
      <c r="J15" s="153"/>
      <c r="K15" s="153"/>
      <c r="L15" s="153"/>
      <c r="M15" s="153"/>
      <c r="N15" s="153"/>
      <c r="O15" s="154"/>
      <c r="P15" s="155">
        <v>102.4023184216196</v>
      </c>
      <c r="Q15" s="156"/>
      <c r="R15" s="157"/>
      <c r="S15" s="158"/>
      <c r="T15" s="159"/>
      <c r="U15" s="160"/>
      <c r="V15" s="159"/>
      <c r="W15" s="161"/>
    </row>
    <row r="16" spans="1:25" ht="20.100000000000001" customHeight="1">
      <c r="B16" s="49" t="s">
        <v>26</v>
      </c>
      <c r="C16" s="50"/>
      <c r="D16" s="162">
        <v>105.22994051185248</v>
      </c>
      <c r="E16" s="163"/>
      <c r="F16" s="163"/>
      <c r="G16" s="163"/>
      <c r="H16" s="163"/>
      <c r="I16" s="163"/>
      <c r="J16" s="163"/>
      <c r="K16" s="163"/>
      <c r="L16" s="163"/>
      <c r="M16" s="163"/>
      <c r="N16" s="163"/>
      <c r="O16" s="164"/>
      <c r="P16" s="165">
        <v>105.22994051185248</v>
      </c>
      <c r="Q16" s="166"/>
      <c r="R16" s="167"/>
      <c r="S16" s="168"/>
      <c r="T16" s="169"/>
      <c r="U16" s="170"/>
      <c r="V16" s="169"/>
      <c r="W16" s="171"/>
    </row>
    <row r="17" spans="2:24" ht="20.100000000000001" customHeight="1">
      <c r="B17" s="51" t="s">
        <v>38</v>
      </c>
      <c r="C17" s="52"/>
      <c r="D17" s="133">
        <v>95.836956805801378</v>
      </c>
      <c r="E17" s="143"/>
      <c r="F17" s="143"/>
      <c r="G17" s="143"/>
      <c r="H17" s="143"/>
      <c r="I17" s="143"/>
      <c r="J17" s="143"/>
      <c r="K17" s="143"/>
      <c r="L17" s="143"/>
      <c r="M17" s="143"/>
      <c r="N17" s="143"/>
      <c r="O17" s="144"/>
      <c r="P17" s="145">
        <v>95.836956805801378</v>
      </c>
      <c r="Q17" s="146"/>
      <c r="R17" s="147"/>
      <c r="S17" s="148"/>
      <c r="T17" s="149"/>
      <c r="U17" s="150"/>
      <c r="V17" s="149"/>
      <c r="W17" s="151"/>
    </row>
    <row r="18" spans="2:24" ht="20.100000000000001" customHeight="1">
      <c r="B18" s="53" t="s">
        <v>42</v>
      </c>
      <c r="C18" s="54"/>
      <c r="D18" s="172">
        <v>99.625273954445902</v>
      </c>
      <c r="E18" s="135"/>
      <c r="F18" s="135"/>
      <c r="G18" s="135"/>
      <c r="H18" s="135"/>
      <c r="I18" s="135"/>
      <c r="J18" s="135"/>
      <c r="K18" s="135"/>
      <c r="L18" s="135"/>
      <c r="M18" s="135"/>
      <c r="N18" s="135"/>
      <c r="O18" s="136"/>
      <c r="P18" s="137">
        <v>99.625273954445902</v>
      </c>
      <c r="Q18" s="138"/>
      <c r="R18" s="134"/>
      <c r="S18" s="139"/>
      <c r="T18" s="140"/>
      <c r="U18" s="141"/>
      <c r="V18" s="140"/>
      <c r="W18" s="142"/>
    </row>
    <row r="19" spans="2:24" ht="20.100000000000001" customHeight="1">
      <c r="B19" s="49" t="s">
        <v>43</v>
      </c>
      <c r="C19" s="50"/>
      <c r="D19" s="162">
        <v>101.84053791960245</v>
      </c>
      <c r="E19" s="163"/>
      <c r="F19" s="163"/>
      <c r="G19" s="163"/>
      <c r="H19" s="163"/>
      <c r="I19" s="163"/>
      <c r="J19" s="163"/>
      <c r="K19" s="163"/>
      <c r="L19" s="163"/>
      <c r="M19" s="163"/>
      <c r="N19" s="163"/>
      <c r="O19" s="164"/>
      <c r="P19" s="165">
        <v>101.84053791960245</v>
      </c>
      <c r="Q19" s="166"/>
      <c r="R19" s="167"/>
      <c r="S19" s="168"/>
      <c r="T19" s="169"/>
      <c r="U19" s="170"/>
      <c r="V19" s="169"/>
      <c r="W19" s="171"/>
    </row>
    <row r="20" spans="2:24" ht="20.100000000000001" customHeight="1">
      <c r="B20" s="51" t="s">
        <v>44</v>
      </c>
      <c r="C20" s="52"/>
      <c r="D20" s="133">
        <v>94.592696244039814</v>
      </c>
      <c r="E20" s="143"/>
      <c r="F20" s="143"/>
      <c r="G20" s="143"/>
      <c r="H20" s="143"/>
      <c r="I20" s="143"/>
      <c r="J20" s="143"/>
      <c r="K20" s="143"/>
      <c r="L20" s="143"/>
      <c r="M20" s="143"/>
      <c r="N20" s="143"/>
      <c r="O20" s="144"/>
      <c r="P20" s="145">
        <v>94.592696244039814</v>
      </c>
      <c r="Q20" s="146"/>
      <c r="R20" s="147"/>
      <c r="S20" s="148"/>
      <c r="T20" s="149"/>
      <c r="U20" s="150"/>
      <c r="V20" s="149"/>
      <c r="W20" s="151"/>
    </row>
    <row r="21" spans="2:24" ht="20.100000000000001" customHeight="1">
      <c r="B21" s="55" t="s">
        <v>24</v>
      </c>
      <c r="C21" s="56"/>
      <c r="D21" s="173">
        <v>112.37364674994437</v>
      </c>
      <c r="E21" s="174"/>
      <c r="F21" s="175"/>
      <c r="G21" s="174"/>
      <c r="H21" s="174"/>
      <c r="I21" s="174"/>
      <c r="J21" s="174"/>
      <c r="K21" s="174"/>
      <c r="L21" s="174"/>
      <c r="M21" s="174"/>
      <c r="N21" s="174"/>
      <c r="O21" s="176"/>
      <c r="P21" s="177">
        <v>112.37364674994437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103.33064258133635</v>
      </c>
      <c r="E23" s="134"/>
      <c r="F23" s="188"/>
      <c r="G23" s="188"/>
      <c r="H23" s="134"/>
      <c r="I23" s="134"/>
      <c r="J23" s="135"/>
      <c r="K23" s="135"/>
      <c r="L23" s="135"/>
      <c r="M23" s="135"/>
      <c r="N23" s="135"/>
      <c r="O23" s="136"/>
      <c r="P23" s="132">
        <v>103.33064258133635</v>
      </c>
      <c r="Q23" s="138"/>
      <c r="R23" s="134"/>
      <c r="S23" s="139"/>
      <c r="T23" s="140"/>
      <c r="U23" s="141"/>
      <c r="V23" s="189"/>
      <c r="W23" s="142"/>
    </row>
    <row r="24" spans="2:24" ht="20.100000000000001" customHeight="1">
      <c r="B24" s="49" t="s">
        <v>26</v>
      </c>
      <c r="C24" s="50"/>
      <c r="D24" s="162">
        <v>104.85749888537035</v>
      </c>
      <c r="E24" s="163"/>
      <c r="F24" s="163"/>
      <c r="G24" s="163"/>
      <c r="H24" s="163"/>
      <c r="I24" s="163"/>
      <c r="J24" s="163"/>
      <c r="K24" s="163"/>
      <c r="L24" s="163"/>
      <c r="M24" s="163"/>
      <c r="N24" s="163"/>
      <c r="O24" s="164"/>
      <c r="P24" s="162">
        <v>104.85749888537035</v>
      </c>
      <c r="Q24" s="166"/>
      <c r="R24" s="167"/>
      <c r="S24" s="168"/>
      <c r="T24" s="169"/>
      <c r="U24" s="170"/>
      <c r="V24" s="169"/>
      <c r="W24" s="171"/>
    </row>
    <row r="25" spans="2:24" ht="20.100000000000001" customHeight="1">
      <c r="B25" s="51" t="s">
        <v>27</v>
      </c>
      <c r="C25" s="52"/>
      <c r="D25" s="133">
        <v>100.48521453832716</v>
      </c>
      <c r="E25" s="143"/>
      <c r="F25" s="143"/>
      <c r="G25" s="143"/>
      <c r="H25" s="143"/>
      <c r="I25" s="143"/>
      <c r="J25" s="143"/>
      <c r="K25" s="143"/>
      <c r="L25" s="143"/>
      <c r="M25" s="143"/>
      <c r="N25" s="143"/>
      <c r="O25" s="144"/>
      <c r="P25" s="133">
        <v>100.48521453832716</v>
      </c>
      <c r="Q25" s="190"/>
      <c r="R25" s="191"/>
      <c r="S25" s="192"/>
      <c r="T25" s="193"/>
      <c r="U25" s="150"/>
      <c r="V25" s="193"/>
      <c r="W25" s="151"/>
    </row>
    <row r="26" spans="2:24" ht="20.100000000000001" customHeight="1">
      <c r="B26" s="53" t="s">
        <v>42</v>
      </c>
      <c r="C26" s="54"/>
      <c r="D26" s="172">
        <v>98.404705900148997</v>
      </c>
      <c r="E26" s="135"/>
      <c r="F26" s="135"/>
      <c r="G26" s="135"/>
      <c r="H26" s="135"/>
      <c r="I26" s="135"/>
      <c r="J26" s="135"/>
      <c r="K26" s="135"/>
      <c r="L26" s="135"/>
      <c r="M26" s="135"/>
      <c r="N26" s="135"/>
      <c r="O26" s="136"/>
      <c r="P26" s="172">
        <v>98.404705900148997</v>
      </c>
      <c r="Q26" s="138"/>
      <c r="R26" s="134"/>
      <c r="S26" s="139"/>
      <c r="T26" s="140"/>
      <c r="U26" s="141"/>
      <c r="V26" s="140"/>
      <c r="W26" s="142"/>
    </row>
    <row r="27" spans="2:24" ht="20.100000000000001" customHeight="1">
      <c r="B27" s="49" t="s">
        <v>43</v>
      </c>
      <c r="C27" s="50"/>
      <c r="D27" s="194">
        <v>97.746906168920546</v>
      </c>
      <c r="E27" s="195"/>
      <c r="F27" s="195"/>
      <c r="G27" s="195"/>
      <c r="H27" s="195"/>
      <c r="I27" s="195"/>
      <c r="J27" s="195"/>
      <c r="K27" s="195"/>
      <c r="L27" s="195"/>
      <c r="M27" s="195"/>
      <c r="N27" s="195"/>
      <c r="O27" s="196"/>
      <c r="P27" s="194">
        <v>97.746906168920546</v>
      </c>
      <c r="Q27" s="197"/>
      <c r="R27" s="198"/>
      <c r="S27" s="199"/>
      <c r="T27" s="200"/>
      <c r="U27" s="201"/>
      <c r="V27" s="200"/>
      <c r="W27" s="202"/>
    </row>
    <row r="28" spans="2:24" ht="20.100000000000001" customHeight="1">
      <c r="B28" s="51" t="s">
        <v>44</v>
      </c>
      <c r="C28" s="52"/>
      <c r="D28" s="133">
        <v>99.603483792466733</v>
      </c>
      <c r="E28" s="143"/>
      <c r="F28" s="143"/>
      <c r="G28" s="143"/>
      <c r="H28" s="143"/>
      <c r="I28" s="143"/>
      <c r="J28" s="143"/>
      <c r="K28" s="143"/>
      <c r="L28" s="143"/>
      <c r="M28" s="143"/>
      <c r="N28" s="143"/>
      <c r="O28" s="144"/>
      <c r="P28" s="133">
        <v>99.603483792466733</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99.744038392985814</v>
      </c>
      <c r="E30" s="134"/>
      <c r="F30" s="134"/>
      <c r="G30" s="134"/>
      <c r="H30" s="134"/>
      <c r="I30" s="134"/>
      <c r="J30" s="135"/>
      <c r="K30" s="135"/>
      <c r="L30" s="135"/>
      <c r="M30" s="135"/>
      <c r="N30" s="135"/>
      <c r="O30" s="136"/>
      <c r="P30" s="132">
        <v>99.744038392985814</v>
      </c>
      <c r="Q30" s="138"/>
      <c r="R30" s="134"/>
      <c r="S30" s="139"/>
      <c r="T30" s="140"/>
      <c r="U30" s="141"/>
      <c r="V30" s="140"/>
      <c r="W30" s="142"/>
    </row>
    <row r="31" spans="2:24" ht="20.100000000000001" customHeight="1">
      <c r="B31" s="49" t="s">
        <v>26</v>
      </c>
      <c r="C31" s="50"/>
      <c r="D31" s="162">
        <v>100.35518835604623</v>
      </c>
      <c r="E31" s="163"/>
      <c r="F31" s="163"/>
      <c r="G31" s="163"/>
      <c r="H31" s="163"/>
      <c r="I31" s="163"/>
      <c r="J31" s="163"/>
      <c r="K31" s="163"/>
      <c r="L31" s="163"/>
      <c r="M31" s="163"/>
      <c r="N31" s="163"/>
      <c r="O31" s="164"/>
      <c r="P31" s="162">
        <v>100.35518835604623</v>
      </c>
      <c r="Q31" s="166"/>
      <c r="R31" s="167"/>
      <c r="S31" s="168"/>
      <c r="T31" s="169"/>
      <c r="U31" s="170"/>
      <c r="V31" s="169"/>
      <c r="W31" s="171"/>
    </row>
    <row r="32" spans="2:24" ht="20.100000000000001" customHeight="1">
      <c r="B32" s="51" t="s">
        <v>38</v>
      </c>
      <c r="C32" s="52"/>
      <c r="D32" s="133">
        <v>96.218891353648345</v>
      </c>
      <c r="E32" s="143"/>
      <c r="F32" s="143"/>
      <c r="G32" s="143"/>
      <c r="H32" s="143"/>
      <c r="I32" s="143"/>
      <c r="J32" s="143"/>
      <c r="K32" s="143"/>
      <c r="L32" s="143"/>
      <c r="M32" s="143"/>
      <c r="N32" s="143"/>
      <c r="O32" s="144"/>
      <c r="P32" s="133">
        <v>96.218891353648345</v>
      </c>
      <c r="Q32" s="146"/>
      <c r="R32" s="147"/>
      <c r="S32" s="148"/>
      <c r="T32" s="149"/>
      <c r="U32" s="150"/>
      <c r="V32" s="149"/>
      <c r="W32" s="151"/>
    </row>
    <row r="33" spans="1:30" ht="20.100000000000001" customHeight="1">
      <c r="B33" s="53" t="s">
        <v>42</v>
      </c>
      <c r="C33" s="54"/>
      <c r="D33" s="203">
        <v>101.6419286322042</v>
      </c>
      <c r="E33" s="204"/>
      <c r="F33" s="204"/>
      <c r="G33" s="204"/>
      <c r="H33" s="204"/>
      <c r="I33" s="204"/>
      <c r="J33" s="204"/>
      <c r="K33" s="204"/>
      <c r="L33" s="204"/>
      <c r="M33" s="204"/>
      <c r="N33" s="204"/>
      <c r="O33" s="205"/>
      <c r="P33" s="172">
        <v>101.6419286322042</v>
      </c>
      <c r="Q33" s="206"/>
      <c r="R33" s="207"/>
      <c r="S33" s="208"/>
      <c r="T33" s="189"/>
      <c r="U33" s="209"/>
      <c r="V33" s="189"/>
      <c r="W33" s="210"/>
    </row>
    <row r="34" spans="1:30" ht="20.100000000000001" customHeight="1">
      <c r="B34" s="49" t="s">
        <v>43</v>
      </c>
      <c r="C34" s="50"/>
      <c r="D34" s="162">
        <v>104.18799112025863</v>
      </c>
      <c r="E34" s="163"/>
      <c r="F34" s="163"/>
      <c r="G34" s="163"/>
      <c r="H34" s="163"/>
      <c r="I34" s="163"/>
      <c r="J34" s="163"/>
      <c r="K34" s="163"/>
      <c r="L34" s="163"/>
      <c r="M34" s="163"/>
      <c r="N34" s="163"/>
      <c r="O34" s="164"/>
      <c r="P34" s="162">
        <v>104.18799112025863</v>
      </c>
      <c r="Q34" s="166"/>
      <c r="R34" s="167"/>
      <c r="S34" s="168"/>
      <c r="T34" s="169"/>
      <c r="U34" s="170"/>
      <c r="V34" s="169"/>
      <c r="W34" s="171"/>
    </row>
    <row r="35" spans="1:30" ht="20.100000000000001" customHeight="1">
      <c r="B35" s="51" t="s">
        <v>44</v>
      </c>
      <c r="C35" s="52"/>
      <c r="D35" s="133">
        <v>95.157573673839238</v>
      </c>
      <c r="E35" s="143"/>
      <c r="F35" s="143"/>
      <c r="G35" s="143"/>
      <c r="H35" s="143"/>
      <c r="I35" s="143"/>
      <c r="J35" s="143"/>
      <c r="K35" s="143"/>
      <c r="L35" s="143"/>
      <c r="M35" s="143"/>
      <c r="N35" s="143"/>
      <c r="O35" s="144"/>
      <c r="P35" s="133">
        <v>95.157573673839238</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73</v>
      </c>
      <c r="C37" s="23"/>
      <c r="D37" s="62"/>
      <c r="E37" s="62"/>
      <c r="F37" s="62"/>
      <c r="G37" s="17"/>
      <c r="H37" s="17"/>
      <c r="I37" s="17"/>
      <c r="J37" s="17"/>
      <c r="K37" s="17"/>
      <c r="L37" s="17"/>
      <c r="M37" s="17"/>
      <c r="N37" s="17"/>
      <c r="O37" s="17" t="s">
        <v>23</v>
      </c>
      <c r="W37" s="19"/>
    </row>
    <row r="38" spans="1:30" s="20" customFormat="1" ht="20.100000000000001" customHeight="1">
      <c r="B38" s="63"/>
      <c r="C38" s="63"/>
      <c r="D38" s="286" t="s">
        <v>22</v>
      </c>
      <c r="E38" s="287"/>
      <c r="F38" s="287"/>
      <c r="G38" s="288"/>
      <c r="H38" s="286" t="s">
        <v>47</v>
      </c>
      <c r="I38" s="287"/>
      <c r="J38" s="287"/>
      <c r="K38" s="288"/>
      <c r="L38" s="286" t="s">
        <v>36</v>
      </c>
      <c r="M38" s="287"/>
      <c r="N38" s="287"/>
      <c r="O38" s="288"/>
      <c r="P38" s="64"/>
      <c r="Q38" s="1" t="s">
        <v>63</v>
      </c>
      <c r="R38" s="65"/>
      <c r="S38" s="65"/>
      <c r="T38" s="65"/>
      <c r="U38" s="65"/>
      <c r="V38" s="66"/>
    </row>
    <row r="39" spans="1:30" s="20" customFormat="1" ht="20.100000000000001" customHeight="1">
      <c r="B39" s="67"/>
      <c r="C39" s="67"/>
      <c r="D39" s="289" t="s">
        <v>60</v>
      </c>
      <c r="E39" s="290"/>
      <c r="F39" s="293" t="s">
        <v>61</v>
      </c>
      <c r="G39" s="294"/>
      <c r="H39" s="289" t="s">
        <v>60</v>
      </c>
      <c r="I39" s="290"/>
      <c r="J39" s="293" t="s">
        <v>61</v>
      </c>
      <c r="K39" s="294"/>
      <c r="L39" s="289" t="s">
        <v>60</v>
      </c>
      <c r="M39" s="290"/>
      <c r="N39" s="293" t="s">
        <v>61</v>
      </c>
      <c r="O39" s="294"/>
      <c r="P39" s="68"/>
      <c r="Q39" s="2" t="s">
        <v>51</v>
      </c>
      <c r="R39" s="66"/>
      <c r="S39" s="66"/>
      <c r="T39" s="66"/>
      <c r="U39" s="66"/>
      <c r="V39" s="66"/>
    </row>
    <row r="40" spans="1:30" s="73" customFormat="1" ht="20.100000000000001" customHeight="1">
      <c r="A40" s="20"/>
      <c r="B40" s="69"/>
      <c r="C40" s="70"/>
      <c r="D40" s="291"/>
      <c r="E40" s="292"/>
      <c r="F40" s="295"/>
      <c r="G40" s="296"/>
      <c r="H40" s="291"/>
      <c r="I40" s="292"/>
      <c r="J40" s="295"/>
      <c r="K40" s="296"/>
      <c r="L40" s="291"/>
      <c r="M40" s="292"/>
      <c r="N40" s="295"/>
      <c r="O40" s="296"/>
      <c r="P40" s="64"/>
      <c r="Q40" s="1" t="s">
        <v>64</v>
      </c>
      <c r="R40" s="71"/>
      <c r="S40" s="71"/>
      <c r="T40" s="72"/>
      <c r="U40" s="72"/>
      <c r="V40" s="66"/>
    </row>
    <row r="41" spans="1:30" s="76" customFormat="1" ht="20.100000000000001" customHeight="1">
      <c r="A41" s="73"/>
      <c r="B41" s="74" t="s">
        <v>39</v>
      </c>
      <c r="C41" s="44"/>
      <c r="D41" s="283">
        <v>99.087038573311474</v>
      </c>
      <c r="E41" s="281"/>
      <c r="F41" s="281">
        <v>108.89524168826547</v>
      </c>
      <c r="G41" s="282"/>
      <c r="H41" s="297" t="s">
        <v>70</v>
      </c>
      <c r="I41" s="298"/>
      <c r="J41" s="284" t="s">
        <v>70</v>
      </c>
      <c r="K41" s="285"/>
      <c r="L41" s="299" t="s">
        <v>70</v>
      </c>
      <c r="M41" s="300"/>
      <c r="N41" s="284" t="s">
        <v>70</v>
      </c>
      <c r="O41" s="285"/>
      <c r="P41" s="75"/>
      <c r="Q41" s="3" t="s">
        <v>52</v>
      </c>
      <c r="R41" s="59"/>
      <c r="S41" s="59"/>
      <c r="T41" s="60"/>
      <c r="U41" s="60"/>
      <c r="V41" s="66"/>
    </row>
    <row r="42" spans="1:30" ht="20.100000000000001" customHeight="1">
      <c r="A42" s="76"/>
      <c r="B42" s="77" t="s">
        <v>37</v>
      </c>
      <c r="C42" s="78"/>
      <c r="D42" s="277">
        <v>98.812273773068583</v>
      </c>
      <c r="E42" s="278"/>
      <c r="F42" s="278">
        <v>109.0010994142169</v>
      </c>
      <c r="G42" s="279"/>
      <c r="H42" s="277" t="s">
        <v>70</v>
      </c>
      <c r="I42" s="278"/>
      <c r="J42" s="278" t="s">
        <v>70</v>
      </c>
      <c r="K42" s="279"/>
      <c r="L42" s="277" t="s">
        <v>70</v>
      </c>
      <c r="M42" s="278"/>
      <c r="N42" s="278" t="s">
        <v>70</v>
      </c>
      <c r="O42" s="279"/>
      <c r="P42" s="64"/>
      <c r="Q42" s="1" t="s">
        <v>53</v>
      </c>
      <c r="R42" s="59"/>
      <c r="S42" s="59"/>
      <c r="T42" s="60"/>
      <c r="U42" s="60"/>
      <c r="V42" s="66"/>
    </row>
    <row r="43" spans="1:30" ht="20.100000000000001" customHeight="1">
      <c r="B43" s="79" t="s">
        <v>26</v>
      </c>
      <c r="C43" s="50"/>
      <c r="D43" s="277">
        <v>102.65980373426751</v>
      </c>
      <c r="E43" s="278"/>
      <c r="F43" s="278">
        <v>110.15196997616385</v>
      </c>
      <c r="G43" s="279"/>
      <c r="H43" s="277">
        <v>98.838338150607868</v>
      </c>
      <c r="I43" s="278"/>
      <c r="J43" s="278">
        <v>111.32977461447213</v>
      </c>
      <c r="K43" s="279"/>
      <c r="L43" s="277">
        <v>103.86637984325129</v>
      </c>
      <c r="M43" s="278"/>
      <c r="N43" s="278">
        <v>98.942057825602419</v>
      </c>
      <c r="O43" s="279"/>
      <c r="P43" s="64"/>
      <c r="Q43" s="1" t="s">
        <v>65</v>
      </c>
      <c r="R43" s="59"/>
      <c r="S43" s="59"/>
      <c r="T43" s="60"/>
      <c r="U43" s="60"/>
      <c r="V43" s="66"/>
    </row>
    <row r="44" spans="1:30" ht="20.100000000000001" customHeight="1">
      <c r="B44" s="45" t="s">
        <v>38</v>
      </c>
      <c r="C44" s="52"/>
      <c r="D44" s="280">
        <v>89.437601249271026</v>
      </c>
      <c r="E44" s="275"/>
      <c r="F44" s="275">
        <v>106.54987004775023</v>
      </c>
      <c r="G44" s="276"/>
      <c r="H44" s="280" t="s">
        <v>70</v>
      </c>
      <c r="I44" s="275"/>
      <c r="J44" s="275" t="s">
        <v>70</v>
      </c>
      <c r="K44" s="276"/>
      <c r="L44" s="280" t="s">
        <v>70</v>
      </c>
      <c r="M44" s="275"/>
      <c r="N44" s="275" t="s">
        <v>70</v>
      </c>
      <c r="O44" s="276"/>
      <c r="P44" s="80"/>
      <c r="Q44" s="4" t="s">
        <v>54</v>
      </c>
      <c r="R44" s="59"/>
      <c r="S44" s="59"/>
      <c r="T44" s="60"/>
      <c r="U44" s="60"/>
      <c r="V44" s="81"/>
      <c r="W44" s="82"/>
      <c r="X44" s="82"/>
      <c r="Y44" s="82"/>
      <c r="Z44" s="82"/>
      <c r="AA44" s="82"/>
    </row>
    <row r="45" spans="1:30" ht="20.100000000000001" customHeight="1">
      <c r="B45" s="83" t="s">
        <v>42</v>
      </c>
      <c r="C45" s="54"/>
      <c r="D45" s="283">
        <v>97.003215644305925</v>
      </c>
      <c r="E45" s="281"/>
      <c r="F45" s="281">
        <v>104.41958761130059</v>
      </c>
      <c r="G45" s="282"/>
      <c r="H45" s="283" t="s">
        <v>70</v>
      </c>
      <c r="I45" s="281"/>
      <c r="J45" s="281" t="s">
        <v>70</v>
      </c>
      <c r="K45" s="282"/>
      <c r="L45" s="283" t="s">
        <v>70</v>
      </c>
      <c r="M45" s="281"/>
      <c r="N45" s="281" t="s">
        <v>70</v>
      </c>
      <c r="O45" s="282"/>
      <c r="P45" s="64"/>
      <c r="Q45" s="1" t="s">
        <v>55</v>
      </c>
      <c r="R45" s="59"/>
      <c r="S45" s="59"/>
      <c r="T45" s="60"/>
      <c r="U45" s="60"/>
      <c r="V45" s="81"/>
      <c r="W45" s="82"/>
      <c r="X45" s="82"/>
      <c r="Y45" s="82"/>
      <c r="Z45" s="82"/>
      <c r="AA45" s="82"/>
    </row>
    <row r="46" spans="1:30" ht="20.100000000000001" customHeight="1">
      <c r="B46" s="79" t="s">
        <v>43</v>
      </c>
      <c r="C46" s="50"/>
      <c r="D46" s="277">
        <v>101.1350779250381</v>
      </c>
      <c r="E46" s="278"/>
      <c r="F46" s="278">
        <v>103.18217994483885</v>
      </c>
      <c r="G46" s="279"/>
      <c r="H46" s="277">
        <v>95.940077428042414</v>
      </c>
      <c r="I46" s="278"/>
      <c r="J46" s="278">
        <v>99.719459009163529</v>
      </c>
      <c r="K46" s="279"/>
      <c r="L46" s="277">
        <v>105.41483875796544</v>
      </c>
      <c r="M46" s="278"/>
      <c r="N46" s="278">
        <v>103.47246261670668</v>
      </c>
      <c r="O46" s="279"/>
      <c r="P46" s="84"/>
      <c r="Q46" s="4" t="s">
        <v>56</v>
      </c>
      <c r="R46" s="59"/>
      <c r="S46" s="59"/>
      <c r="T46" s="60"/>
      <c r="U46" s="60"/>
      <c r="V46" s="81"/>
      <c r="W46" s="82"/>
      <c r="X46" s="82"/>
      <c r="Y46" s="82"/>
      <c r="Z46" s="82"/>
      <c r="AA46" s="82"/>
    </row>
    <row r="47" spans="1:30" ht="20.100000000000001" customHeight="1">
      <c r="B47" s="45" t="s">
        <v>44</v>
      </c>
      <c r="C47" s="52"/>
      <c r="D47" s="280">
        <v>87.178272727166188</v>
      </c>
      <c r="E47" s="275"/>
      <c r="F47" s="275">
        <v>107.01085746073909</v>
      </c>
      <c r="G47" s="276"/>
      <c r="H47" s="280" t="s">
        <v>70</v>
      </c>
      <c r="I47" s="275"/>
      <c r="J47" s="275" t="s">
        <v>70</v>
      </c>
      <c r="K47" s="276"/>
      <c r="L47" s="280" t="s">
        <v>70</v>
      </c>
      <c r="M47" s="275"/>
      <c r="N47" s="275" t="s">
        <v>70</v>
      </c>
      <c r="O47" s="276"/>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74</v>
      </c>
      <c r="C49" s="8"/>
      <c r="D49" s="89"/>
      <c r="E49" s="88"/>
      <c r="F49" s="88" t="s">
        <v>13</v>
      </c>
      <c r="G49" s="88"/>
      <c r="H49" s="88"/>
      <c r="I49" s="88"/>
      <c r="J49" s="88"/>
      <c r="K49" s="88"/>
      <c r="L49" s="88"/>
      <c r="M49" s="88"/>
      <c r="N49" s="88"/>
      <c r="O49" s="88"/>
      <c r="P49" s="84"/>
      <c r="Q49" s="4" t="s">
        <v>66</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88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67</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62</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75</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2025</v>
      </c>
      <c r="E61" s="28"/>
      <c r="F61" s="28"/>
      <c r="G61" s="28"/>
      <c r="H61" s="28"/>
      <c r="I61" s="28"/>
      <c r="J61" s="28"/>
      <c r="K61" s="28"/>
      <c r="L61" s="28"/>
      <c r="M61" s="28">
        <v>2026</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297</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216</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242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192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76</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85</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83</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79</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69</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77</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268" t="s">
        <v>22</v>
      </c>
      <c r="C80" s="269"/>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270" t="s">
        <v>49</v>
      </c>
      <c r="C81" s="251" t="s">
        <v>78</v>
      </c>
      <c r="D81" s="225">
        <v>123.46270262083488</v>
      </c>
      <c r="E81" s="225">
        <v>137.04530105279051</v>
      </c>
      <c r="F81" s="225">
        <v>104.32532719400882</v>
      </c>
      <c r="G81" s="225">
        <v>103.90056205723961</v>
      </c>
      <c r="H81" s="225">
        <v>117.8030110311874</v>
      </c>
      <c r="I81" s="225">
        <v>112.8660740756829</v>
      </c>
      <c r="J81" s="225">
        <v>119.89267976583888</v>
      </c>
      <c r="K81" s="225">
        <v>99.782397753065069</v>
      </c>
      <c r="L81" s="225">
        <v>101.31174742444573</v>
      </c>
      <c r="M81" s="225">
        <v>100.94010776514398</v>
      </c>
      <c r="N81" s="225">
        <v>121.74955477904139</v>
      </c>
      <c r="O81" s="226">
        <v>115.72546533340602</v>
      </c>
      <c r="P81" s="210">
        <v>123.46270262083488</v>
      </c>
      <c r="Q81" s="225">
        <v>120.45685289552554</v>
      </c>
      <c r="R81" s="225">
        <v>110.40739542994307</v>
      </c>
      <c r="S81" s="225">
        <v>105.86505388796266</v>
      </c>
      <c r="T81" s="226">
        <v>110.82467033022829</v>
      </c>
      <c r="U81" s="248">
        <v>115.49792964259345</v>
      </c>
      <c r="V81" s="226">
        <v>108.06689475924485</v>
      </c>
      <c r="W81" s="226">
        <v>111.17347202195327</v>
      </c>
      <c r="X81" s="88"/>
      <c r="Y81" s="82"/>
      <c r="Z81" s="125"/>
      <c r="AA81" s="82"/>
      <c r="AB81" s="82"/>
      <c r="AC81" s="82"/>
    </row>
    <row r="82" spans="1:29" ht="20.100000000000001" customHeight="1">
      <c r="B82" s="270"/>
      <c r="C82" s="130" t="s">
        <v>80</v>
      </c>
      <c r="D82" s="227">
        <v>108.60852622369606</v>
      </c>
      <c r="E82" s="227">
        <v>108.18875968139308</v>
      </c>
      <c r="F82" s="227">
        <v>110.49834675311239</v>
      </c>
      <c r="G82" s="227">
        <v>112.99476697691651</v>
      </c>
      <c r="H82" s="227">
        <v>101.24977514247253</v>
      </c>
      <c r="I82" s="227">
        <v>100.79557485196192</v>
      </c>
      <c r="J82" s="227">
        <v>99.886250815043482</v>
      </c>
      <c r="K82" s="227">
        <v>115.6784585454734</v>
      </c>
      <c r="L82" s="227">
        <v>99.172682080501005</v>
      </c>
      <c r="M82" s="227">
        <v>100.2789998816238</v>
      </c>
      <c r="N82" s="227">
        <v>110.49296675230178</v>
      </c>
      <c r="O82" s="229">
        <v>101.94118352957391</v>
      </c>
      <c r="P82" s="228">
        <v>108.60852622369606</v>
      </c>
      <c r="Q82" s="227">
        <v>109.07760901093468</v>
      </c>
      <c r="R82" s="227">
        <v>105.77247111874213</v>
      </c>
      <c r="S82" s="227">
        <v>104.42438386724162</v>
      </c>
      <c r="T82" s="229">
        <v>103.29749089954663</v>
      </c>
      <c r="U82" s="249">
        <v>107.53892784751118</v>
      </c>
      <c r="V82" s="229">
        <v>103.91738298853137</v>
      </c>
      <c r="W82" s="229">
        <v>105.50198290855633</v>
      </c>
      <c r="X82" s="88"/>
      <c r="Y82" s="82"/>
      <c r="Z82" s="125"/>
      <c r="AA82" s="82"/>
      <c r="AB82" s="82"/>
      <c r="AC82" s="82"/>
    </row>
    <row r="83" spans="1:29" ht="20.100000000000001" customHeight="1">
      <c r="B83" s="271"/>
      <c r="C83" s="131" t="s">
        <v>86</v>
      </c>
      <c r="D83" s="230">
        <v>114.32567619463079</v>
      </c>
      <c r="E83" s="230">
        <v>108.87850850467177</v>
      </c>
      <c r="F83" s="230">
        <v>116.00863846163793</v>
      </c>
      <c r="G83" s="230">
        <v>114.08503321708339</v>
      </c>
      <c r="H83" s="230">
        <v>112.28536733963728</v>
      </c>
      <c r="I83" s="230">
        <v>111.19628458617157</v>
      </c>
      <c r="J83" s="230">
        <v>106.57569948181506</v>
      </c>
      <c r="K83" s="230">
        <v>112.06810023856006</v>
      </c>
      <c r="L83" s="230">
        <v>114.34822907853845</v>
      </c>
      <c r="M83" s="230">
        <v>105.996248859145</v>
      </c>
      <c r="N83" s="230">
        <v>105.399535332985</v>
      </c>
      <c r="O83" s="232">
        <v>111.945965197501</v>
      </c>
      <c r="P83" s="231">
        <v>114.32567619463079</v>
      </c>
      <c r="Q83" s="230">
        <v>112.984831686482</v>
      </c>
      <c r="R83" s="230">
        <v>112.67482821784949</v>
      </c>
      <c r="S83" s="230">
        <v>111.31108303542186</v>
      </c>
      <c r="T83" s="232">
        <v>108.09634586483287</v>
      </c>
      <c r="U83" s="250">
        <v>112.84149941512605</v>
      </c>
      <c r="V83" s="232">
        <v>109.88659284458396</v>
      </c>
      <c r="W83" s="232">
        <v>111.20742061160618</v>
      </c>
      <c r="X83" s="88"/>
      <c r="Y83" s="82"/>
      <c r="Z83" s="125"/>
      <c r="AA83" s="82"/>
      <c r="AB83" s="82"/>
      <c r="AC83" s="82"/>
    </row>
    <row r="84" spans="1:29" ht="20.100000000000001" customHeight="1">
      <c r="B84" s="272" t="s">
        <v>26</v>
      </c>
      <c r="C84" s="129" t="s">
        <v>78</v>
      </c>
      <c r="D84" s="225">
        <v>134.39493688928468</v>
      </c>
      <c r="E84" s="225">
        <v>174.34338454063715</v>
      </c>
      <c r="F84" s="225">
        <v>109.31722667367745</v>
      </c>
      <c r="G84" s="225">
        <v>109.28126873294381</v>
      </c>
      <c r="H84" s="225">
        <v>132.99393028463192</v>
      </c>
      <c r="I84" s="225">
        <v>119.3677947606816</v>
      </c>
      <c r="J84" s="225">
        <v>118.20800347335123</v>
      </c>
      <c r="K84" s="225">
        <v>99.990352495239605</v>
      </c>
      <c r="L84" s="225">
        <v>101.24913001657765</v>
      </c>
      <c r="M84" s="225">
        <v>104.09439599018411</v>
      </c>
      <c r="N84" s="225">
        <v>136.62490040584737</v>
      </c>
      <c r="O84" s="226">
        <v>112.85432863418137</v>
      </c>
      <c r="P84" s="210">
        <v>134.39493688928468</v>
      </c>
      <c r="Q84" s="225">
        <v>135.53803642843764</v>
      </c>
      <c r="R84" s="225">
        <v>118.23056688079132</v>
      </c>
      <c r="S84" s="225">
        <v>105.58272839020772</v>
      </c>
      <c r="T84" s="226">
        <v>114.09070051215097</v>
      </c>
      <c r="U84" s="248">
        <v>127.05345484039536</v>
      </c>
      <c r="V84" s="226">
        <v>109.13091121708469</v>
      </c>
      <c r="W84" s="226">
        <v>116.26326152920655</v>
      </c>
      <c r="X84" s="88"/>
      <c r="Y84" s="82"/>
      <c r="Z84" s="125"/>
      <c r="AA84" s="82"/>
      <c r="AB84" s="82"/>
      <c r="AC84" s="82"/>
    </row>
    <row r="85" spans="1:29" ht="20.100000000000001" customHeight="1">
      <c r="B85" s="273"/>
      <c r="C85" s="130" t="s">
        <v>80</v>
      </c>
      <c r="D85" s="227">
        <v>109.81031728938105</v>
      </c>
      <c r="E85" s="227">
        <v>108.2065634257049</v>
      </c>
      <c r="F85" s="227">
        <v>112.15411194702961</v>
      </c>
      <c r="G85" s="227">
        <v>117.50828246486896</v>
      </c>
      <c r="H85" s="227">
        <v>108.67083089920733</v>
      </c>
      <c r="I85" s="227">
        <v>101.08305866118499</v>
      </c>
      <c r="J85" s="227">
        <v>100.58054111695466</v>
      </c>
      <c r="K85" s="227">
        <v>112.95704926697935</v>
      </c>
      <c r="L85" s="227">
        <v>97.755551047120008</v>
      </c>
      <c r="M85" s="227">
        <v>100.97595954306351</v>
      </c>
      <c r="N85" s="227">
        <v>108.48066976201206</v>
      </c>
      <c r="O85" s="229">
        <v>103.32786354258067</v>
      </c>
      <c r="P85" s="228">
        <v>109.81031728938105</v>
      </c>
      <c r="Q85" s="227">
        <v>109.98632590649846</v>
      </c>
      <c r="R85" s="227">
        <v>109.69912279121377</v>
      </c>
      <c r="S85" s="227">
        <v>103.29392284147198</v>
      </c>
      <c r="T85" s="229">
        <v>103.61763905998862</v>
      </c>
      <c r="U85" s="249">
        <v>109.85809726735798</v>
      </c>
      <c r="V85" s="229">
        <v>103.43197829560864</v>
      </c>
      <c r="W85" s="229">
        <v>106.26079995179167</v>
      </c>
      <c r="X85" s="88"/>
      <c r="Y85" s="82"/>
      <c r="Z85" s="125"/>
      <c r="AA85" s="82"/>
      <c r="AB85" s="82"/>
      <c r="AC85" s="82"/>
    </row>
    <row r="86" spans="1:29" ht="20.100000000000001" customHeight="1">
      <c r="B86" s="274"/>
      <c r="C86" s="131" t="s">
        <v>86</v>
      </c>
      <c r="D86" s="230">
        <v>109.96159852897236</v>
      </c>
      <c r="E86" s="230">
        <v>105.57054361261342</v>
      </c>
      <c r="F86" s="230">
        <v>113.96185113857736</v>
      </c>
      <c r="G86" s="230">
        <v>105.32236236686452</v>
      </c>
      <c r="H86" s="230">
        <v>107.79600641301013</v>
      </c>
      <c r="I86" s="230">
        <v>112.67023476687726</v>
      </c>
      <c r="J86" s="230">
        <v>103.78712206834197</v>
      </c>
      <c r="K86" s="230">
        <v>114.03950226101283</v>
      </c>
      <c r="L86" s="230">
        <v>112.58856973762761</v>
      </c>
      <c r="M86" s="230">
        <v>107.27497624507537</v>
      </c>
      <c r="N86" s="230">
        <v>103.26918446824438</v>
      </c>
      <c r="O86" s="232">
        <v>109.15113586839024</v>
      </c>
      <c r="P86" s="231">
        <v>109.96159852897236</v>
      </c>
      <c r="Q86" s="230">
        <v>109.7130458951427</v>
      </c>
      <c r="R86" s="230">
        <v>108.32635372180181</v>
      </c>
      <c r="S86" s="230">
        <v>110.43070518336894</v>
      </c>
      <c r="T86" s="232">
        <v>107.05137542985447</v>
      </c>
      <c r="U86" s="250">
        <v>109.08600266588964</v>
      </c>
      <c r="V86" s="232">
        <v>109.00669950856224</v>
      </c>
      <c r="W86" s="232">
        <v>109.04279872230185</v>
      </c>
      <c r="X86" s="88"/>
      <c r="Y86" s="82"/>
      <c r="Z86" s="82"/>
      <c r="AA86" s="82"/>
      <c r="AB86" s="82"/>
      <c r="AC86" s="82"/>
    </row>
    <row r="87" spans="1:29" ht="20.100000000000001" customHeight="1">
      <c r="B87" s="265" t="s">
        <v>50</v>
      </c>
      <c r="C87" s="129" t="s">
        <v>78</v>
      </c>
      <c r="D87" s="225">
        <v>102.30174838164368</v>
      </c>
      <c r="E87" s="225">
        <v>90.470631008154498</v>
      </c>
      <c r="F87" s="225">
        <v>95.104817883430229</v>
      </c>
      <c r="G87" s="225">
        <v>94.439685281646646</v>
      </c>
      <c r="H87" s="225">
        <v>98.423010640335846</v>
      </c>
      <c r="I87" s="225">
        <v>101.74829851671939</v>
      </c>
      <c r="J87" s="225">
        <v>124.36307084881125</v>
      </c>
      <c r="K87" s="225">
        <v>99.282711057958977</v>
      </c>
      <c r="L87" s="225">
        <v>101.45232587392829</v>
      </c>
      <c r="M87" s="225">
        <v>96.283922050585815</v>
      </c>
      <c r="N87" s="225">
        <v>102.21461562675449</v>
      </c>
      <c r="O87" s="226">
        <v>122.93709689361796</v>
      </c>
      <c r="P87" s="210">
        <v>102.30174838164368</v>
      </c>
      <c r="Q87" s="225">
        <v>95.491038581687775</v>
      </c>
      <c r="R87" s="225">
        <v>97.888464220948208</v>
      </c>
      <c r="S87" s="225">
        <v>106.54242516009502</v>
      </c>
      <c r="T87" s="226">
        <v>105.20537571116265</v>
      </c>
      <c r="U87" s="248">
        <v>96.686640141948928</v>
      </c>
      <c r="V87" s="226">
        <v>105.87470256335409</v>
      </c>
      <c r="W87" s="226">
        <v>101.68946484983729</v>
      </c>
      <c r="X87" s="88"/>
      <c r="Y87" s="82"/>
      <c r="Z87" s="82"/>
      <c r="AA87" s="82"/>
      <c r="AB87" s="82"/>
      <c r="AC87" s="82"/>
    </row>
    <row r="88" spans="1:29" ht="20.100000000000001" customHeight="1">
      <c r="B88" s="266"/>
      <c r="C88" s="130" t="s">
        <v>80</v>
      </c>
      <c r="D88" s="227">
        <v>105.57604110859504</v>
      </c>
      <c r="E88" s="227">
        <v>108.14594816321626</v>
      </c>
      <c r="F88" s="227">
        <v>106.9799900589859</v>
      </c>
      <c r="G88" s="227">
        <v>104.0100974341367</v>
      </c>
      <c r="H88" s="227">
        <v>89.664100942952274</v>
      </c>
      <c r="I88" s="227">
        <v>100.23482997890767</v>
      </c>
      <c r="J88" s="227">
        <v>98.166127825848349</v>
      </c>
      <c r="K88" s="227">
        <v>122.04909889802948</v>
      </c>
      <c r="L88" s="227">
        <v>102.24799571232029</v>
      </c>
      <c r="M88" s="227">
        <v>99.24110319969968</v>
      </c>
      <c r="N88" s="227">
        <v>113.55129751528217</v>
      </c>
      <c r="O88" s="229">
        <v>98.846886894180528</v>
      </c>
      <c r="P88" s="228">
        <v>105.57604110859504</v>
      </c>
      <c r="Q88" s="227">
        <v>106.94789290585094</v>
      </c>
      <c r="R88" s="227">
        <v>98.510206361634502</v>
      </c>
      <c r="S88" s="227">
        <v>107.03767232800574</v>
      </c>
      <c r="T88" s="229">
        <v>102.74140627941992</v>
      </c>
      <c r="U88" s="249">
        <v>102.68290374397075</v>
      </c>
      <c r="V88" s="229">
        <v>104.90072932597256</v>
      </c>
      <c r="W88" s="229">
        <v>103.9424432169096</v>
      </c>
      <c r="X88" s="88"/>
      <c r="Y88" s="82"/>
      <c r="Z88" s="82"/>
      <c r="AA88" s="82"/>
      <c r="AB88" s="82"/>
      <c r="AC88" s="82"/>
    </row>
    <row r="89" spans="1:29" ht="20.100000000000001" customHeight="1">
      <c r="B89" s="267"/>
      <c r="C89" s="131" t="s">
        <v>86</v>
      </c>
      <c r="D89" s="230">
        <v>125.41233165783635</v>
      </c>
      <c r="E89" s="230">
        <v>116.58308665967594</v>
      </c>
      <c r="F89" s="230">
        <v>120.3902301374967</v>
      </c>
      <c r="G89" s="230">
        <v>132.84511151990506</v>
      </c>
      <c r="H89" s="230">
        <v>121.07354787777713</v>
      </c>
      <c r="I89" s="230">
        <v>108.25314851154546</v>
      </c>
      <c r="J89" s="230">
        <v>113.43415672347228</v>
      </c>
      <c r="K89" s="230">
        <v>107.77168860531738</v>
      </c>
      <c r="L89" s="230">
        <v>118.05068846862888</v>
      </c>
      <c r="M89" s="230">
        <v>104.23243781089337</v>
      </c>
      <c r="N89" s="230">
        <v>108.68383193762101</v>
      </c>
      <c r="O89" s="232">
        <v>118.4031312964598</v>
      </c>
      <c r="P89" s="231">
        <v>125.41233165783635</v>
      </c>
      <c r="Q89" s="230">
        <v>120.60240864019458</v>
      </c>
      <c r="R89" s="230">
        <v>121.56181804436011</v>
      </c>
      <c r="S89" s="230">
        <v>113.27130290098258</v>
      </c>
      <c r="T89" s="232">
        <v>109.88787900265156</v>
      </c>
      <c r="U89" s="250">
        <v>121.06737142213437</v>
      </c>
      <c r="V89" s="232">
        <v>111.62669682589052</v>
      </c>
      <c r="W89" s="232">
        <v>115.68624746779706</v>
      </c>
      <c r="X89" s="88"/>
      <c r="Y89" s="82"/>
      <c r="Z89" s="82"/>
      <c r="AA89" s="82"/>
      <c r="AB89" s="82"/>
      <c r="AC89" s="82"/>
    </row>
    <row r="90" spans="1:29" ht="20.100000000000001" customHeight="1">
      <c r="B90" s="268" t="s">
        <v>47</v>
      </c>
      <c r="C90" s="269"/>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270" t="s">
        <v>49</v>
      </c>
      <c r="C91" s="129" t="s">
        <v>78</v>
      </c>
      <c r="D91" s="225">
        <v>112.51784213379487</v>
      </c>
      <c r="E91" s="225">
        <v>124.30027412666058</v>
      </c>
      <c r="F91" s="225">
        <v>95.774955629750878</v>
      </c>
      <c r="G91" s="225">
        <v>87.027501869988001</v>
      </c>
      <c r="H91" s="225">
        <v>101.28566439173115</v>
      </c>
      <c r="I91" s="225">
        <v>100.73923489188689</v>
      </c>
      <c r="J91" s="225">
        <v>111.48849285967191</v>
      </c>
      <c r="K91" s="225">
        <v>93.527582783187299</v>
      </c>
      <c r="L91" s="225">
        <v>94.37530875432256</v>
      </c>
      <c r="M91" s="225">
        <v>92.621166005032322</v>
      </c>
      <c r="N91" s="225">
        <v>107.66408709689887</v>
      </c>
      <c r="O91" s="226">
        <v>108.08741217620079</v>
      </c>
      <c r="P91" s="210">
        <v>112.51784213379487</v>
      </c>
      <c r="Q91" s="225">
        <v>109.77356825454174</v>
      </c>
      <c r="R91" s="225">
        <v>94.630188268755248</v>
      </c>
      <c r="S91" s="225">
        <v>98.954280123179771</v>
      </c>
      <c r="T91" s="226">
        <v>100.9348471362573</v>
      </c>
      <c r="U91" s="248">
        <v>101.78615035513793</v>
      </c>
      <c r="V91" s="226">
        <v>99.932694022229555</v>
      </c>
      <c r="W91" s="226">
        <v>100.84305507584077</v>
      </c>
      <c r="X91" s="81"/>
    </row>
    <row r="92" spans="1:29" s="73" customFormat="1" ht="20.100000000000001" customHeight="1">
      <c r="B92" s="270"/>
      <c r="C92" s="130" t="s">
        <v>80</v>
      </c>
      <c r="D92" s="227">
        <v>98.4364779516483</v>
      </c>
      <c r="E92" s="227">
        <v>97.329637226354876</v>
      </c>
      <c r="F92" s="227">
        <v>99.267820440260934</v>
      </c>
      <c r="G92" s="227">
        <v>108.40774168637482</v>
      </c>
      <c r="H92" s="227">
        <v>88.218167874945379</v>
      </c>
      <c r="I92" s="227">
        <v>97.298146056582468</v>
      </c>
      <c r="J92" s="227">
        <v>93.295627778275971</v>
      </c>
      <c r="K92" s="227">
        <v>112.75310307734394</v>
      </c>
      <c r="L92" s="227">
        <v>98.888391409735846</v>
      </c>
      <c r="M92" s="227">
        <v>100.21575044097084</v>
      </c>
      <c r="N92" s="227">
        <v>107.24699941259502</v>
      </c>
      <c r="O92" s="229">
        <v>100.02588085178097</v>
      </c>
      <c r="P92" s="228">
        <v>98.4364779516483</v>
      </c>
      <c r="Q92" s="227">
        <v>98.319281714642514</v>
      </c>
      <c r="R92" s="227">
        <v>99.140490203783116</v>
      </c>
      <c r="S92" s="227">
        <v>101.15529548086502</v>
      </c>
      <c r="T92" s="229">
        <v>101.81219281062906</v>
      </c>
      <c r="U92" s="249">
        <v>98.717888798469218</v>
      </c>
      <c r="V92" s="229">
        <v>101.47983845512046</v>
      </c>
      <c r="W92" s="229">
        <v>100.10372678453987</v>
      </c>
      <c r="X92" s="81"/>
    </row>
    <row r="93" spans="1:29" ht="20.100000000000001" customHeight="1">
      <c r="A93" s="73"/>
      <c r="B93" s="271"/>
      <c r="C93" s="131" t="s">
        <v>86</v>
      </c>
      <c r="D93" s="256">
        <v>111.15528309375486</v>
      </c>
      <c r="E93" s="256">
        <v>106.06660356251614</v>
      </c>
      <c r="F93" s="256">
        <v>113.76173708920187</v>
      </c>
      <c r="G93" s="256">
        <v>111.69137054596999</v>
      </c>
      <c r="H93" s="256">
        <v>109.14461038883516</v>
      </c>
      <c r="I93" s="256">
        <v>106.83425925430834</v>
      </c>
      <c r="J93" s="256">
        <v>108.22071466953251</v>
      </c>
      <c r="K93" s="256">
        <v>111.89737395192165</v>
      </c>
      <c r="L93" s="256">
        <v>112.2940032874131</v>
      </c>
      <c r="M93" s="256">
        <v>103.78933041730622</v>
      </c>
      <c r="N93" s="256">
        <v>102.16273215513365</v>
      </c>
      <c r="O93" s="257">
        <v>111.60561342707594</v>
      </c>
      <c r="P93" s="258">
        <v>111.15528309375486</v>
      </c>
      <c r="Q93" s="256">
        <v>110.22782960921677</v>
      </c>
      <c r="R93" s="256">
        <v>109.69945666628671</v>
      </c>
      <c r="S93" s="256">
        <v>110.97348867629499</v>
      </c>
      <c r="T93" s="257">
        <v>106.00941800036823</v>
      </c>
      <c r="U93" s="259">
        <v>109.96886739269915</v>
      </c>
      <c r="V93" s="257">
        <v>108.52249804918704</v>
      </c>
      <c r="W93" s="257">
        <v>109.23833492832908</v>
      </c>
      <c r="X93" s="126"/>
    </row>
    <row r="94" spans="1:29" ht="20.100000000000001" customHeight="1">
      <c r="B94" s="272" t="s">
        <v>26</v>
      </c>
      <c r="C94" s="129" t="s">
        <v>78</v>
      </c>
      <c r="D94" s="225">
        <v>124.63011778017375</v>
      </c>
      <c r="E94" s="225">
        <v>160.91075653927248</v>
      </c>
      <c r="F94" s="225">
        <v>99.932980089108156</v>
      </c>
      <c r="G94" s="225">
        <v>91.057248480062441</v>
      </c>
      <c r="H94" s="225">
        <v>119.94007484140647</v>
      </c>
      <c r="I94" s="225">
        <v>117.15427001594645</v>
      </c>
      <c r="J94" s="225">
        <v>110.33142674237364</v>
      </c>
      <c r="K94" s="225">
        <v>94.676658196338749</v>
      </c>
      <c r="L94" s="225">
        <v>92.589120501028262</v>
      </c>
      <c r="M94" s="225">
        <v>95.216211712509249</v>
      </c>
      <c r="N94" s="225">
        <v>127.93362107644572</v>
      </c>
      <c r="O94" s="226">
        <v>104.35370303579725</v>
      </c>
      <c r="P94" s="210">
        <v>124.63011778017375</v>
      </c>
      <c r="Q94" s="225">
        <v>124.67113666619167</v>
      </c>
      <c r="R94" s="225">
        <v>104.66810119138957</v>
      </c>
      <c r="S94" s="225">
        <v>98.313092839190219</v>
      </c>
      <c r="T94" s="226">
        <v>104.61478557110458</v>
      </c>
      <c r="U94" s="248">
        <v>114.21178675551853</v>
      </c>
      <c r="V94" s="226">
        <v>101.20323322395504</v>
      </c>
      <c r="W94" s="226">
        <v>107.29550861600615</v>
      </c>
      <c r="X94" s="126"/>
    </row>
    <row r="95" spans="1:29" ht="20.100000000000001" customHeight="1">
      <c r="B95" s="273"/>
      <c r="C95" s="130" t="s">
        <v>80</v>
      </c>
      <c r="D95" s="227">
        <v>99.770329292830155</v>
      </c>
      <c r="E95" s="227">
        <v>98.984614861726357</v>
      </c>
      <c r="F95" s="227">
        <v>101.52668158053488</v>
      </c>
      <c r="G95" s="227">
        <v>112.26213748946321</v>
      </c>
      <c r="H95" s="227">
        <v>95.473885879601127</v>
      </c>
      <c r="I95" s="227">
        <v>94.997178342517103</v>
      </c>
      <c r="J95" s="227">
        <v>95.58157244698144</v>
      </c>
      <c r="K95" s="227">
        <v>109.12646402677078</v>
      </c>
      <c r="L95" s="227">
        <v>95.34346432451521</v>
      </c>
      <c r="M95" s="227">
        <v>96.937671897986348</v>
      </c>
      <c r="N95" s="227">
        <v>100.30782356060782</v>
      </c>
      <c r="O95" s="229">
        <v>99.823618077722045</v>
      </c>
      <c r="P95" s="228">
        <v>99.770329292830155</v>
      </c>
      <c r="Q95" s="227">
        <v>100.05854687076187</v>
      </c>
      <c r="R95" s="227">
        <v>102.90143194132173</v>
      </c>
      <c r="S95" s="227">
        <v>99.495029128574856</v>
      </c>
      <c r="T95" s="229">
        <v>98.733110743595347</v>
      </c>
      <c r="U95" s="249">
        <v>101.3961728540251</v>
      </c>
      <c r="V95" s="229">
        <v>99.14303536032601</v>
      </c>
      <c r="W95" s="229">
        <v>100.28245196589967</v>
      </c>
      <c r="X95" s="126"/>
    </row>
    <row r="96" spans="1:29" ht="20.100000000000001" customHeight="1">
      <c r="B96" s="274"/>
      <c r="C96" s="131" t="s">
        <v>86</v>
      </c>
      <c r="D96" s="256">
        <v>107.36438288124903</v>
      </c>
      <c r="E96" s="256">
        <v>102.66710832914517</v>
      </c>
      <c r="F96" s="256">
        <v>112.40527453711316</v>
      </c>
      <c r="G96" s="256">
        <v>101.91520532329102</v>
      </c>
      <c r="H96" s="256">
        <v>103.68823938761309</v>
      </c>
      <c r="I96" s="256">
        <v>111.84484121725062</v>
      </c>
      <c r="J96" s="256">
        <v>103.57286029264381</v>
      </c>
      <c r="K96" s="256">
        <v>111.61162789242887</v>
      </c>
      <c r="L96" s="256">
        <v>108.27164920022064</v>
      </c>
      <c r="M96" s="256">
        <v>106.20318998160938</v>
      </c>
      <c r="N96" s="256">
        <v>99.015428234393269</v>
      </c>
      <c r="O96" s="257">
        <v>104.59457428891629</v>
      </c>
      <c r="P96" s="260">
        <v>107.36438288124903</v>
      </c>
      <c r="Q96" s="256">
        <v>107.34407795642338</v>
      </c>
      <c r="R96" s="256">
        <v>104.80732666084384</v>
      </c>
      <c r="S96" s="256">
        <v>107.92662180360901</v>
      </c>
      <c r="T96" s="257">
        <v>103.9244657680882</v>
      </c>
      <c r="U96" s="259">
        <v>106.12003272167907</v>
      </c>
      <c r="V96" s="257">
        <v>106.08688233594319</v>
      </c>
      <c r="W96" s="257">
        <v>106.10378955782829</v>
      </c>
      <c r="X96" s="127"/>
    </row>
    <row r="97" spans="2:24" ht="20.100000000000001" customHeight="1">
      <c r="B97" s="265" t="s">
        <v>50</v>
      </c>
      <c r="C97" s="129" t="s">
        <v>78</v>
      </c>
      <c r="D97" s="225">
        <v>93.84295457274871</v>
      </c>
      <c r="E97" s="225">
        <v>86.354874417894507</v>
      </c>
      <c r="F97" s="225">
        <v>89.294856078066005</v>
      </c>
      <c r="G97" s="225">
        <v>80.230715006211867</v>
      </c>
      <c r="H97" s="225">
        <v>82.13373102435115</v>
      </c>
      <c r="I97" s="225">
        <v>82.660584491612852</v>
      </c>
      <c r="J97" s="225">
        <v>113.92979313787383</v>
      </c>
      <c r="K97" s="225">
        <v>91.175768189778694</v>
      </c>
      <c r="L97" s="225">
        <v>97.87632158696259</v>
      </c>
      <c r="M97" s="225">
        <v>89.102072954145029</v>
      </c>
      <c r="N97" s="225">
        <v>89.65629526493673</v>
      </c>
      <c r="O97" s="226">
        <v>115.67732517817394</v>
      </c>
      <c r="P97" s="210">
        <v>93.84295457274871</v>
      </c>
      <c r="Q97" s="225">
        <v>89.475672659662109</v>
      </c>
      <c r="R97" s="225">
        <v>81.525500708799044</v>
      </c>
      <c r="S97" s="225">
        <v>100.25441333376443</v>
      </c>
      <c r="T97" s="226">
        <v>95.829511664115259</v>
      </c>
      <c r="U97" s="248">
        <v>85.233990891334045</v>
      </c>
      <c r="V97" s="226">
        <v>97.806514637982374</v>
      </c>
      <c r="W97" s="226">
        <v>91.202206027316478</v>
      </c>
      <c r="X97" s="127"/>
    </row>
    <row r="98" spans="2:24" ht="20.100000000000001" customHeight="1">
      <c r="B98" s="266"/>
      <c r="C98" s="130" t="s">
        <v>80</v>
      </c>
      <c r="D98" s="227">
        <v>95.744582513502451</v>
      </c>
      <c r="E98" s="227">
        <v>94.149025926308965</v>
      </c>
      <c r="F98" s="227">
        <v>95.387845196526584</v>
      </c>
      <c r="G98" s="227">
        <v>101.26287092974657</v>
      </c>
      <c r="H98" s="227">
        <v>78.2199580143769</v>
      </c>
      <c r="I98" s="227">
        <v>100.75558588929563</v>
      </c>
      <c r="J98" s="227">
        <v>88.711064337692676</v>
      </c>
      <c r="K98" s="227">
        <v>119.95486827350379</v>
      </c>
      <c r="L98" s="227">
        <v>105.09108576496004</v>
      </c>
      <c r="M98" s="227">
        <v>104.49912433660424</v>
      </c>
      <c r="N98" s="227">
        <v>114.38233149780388</v>
      </c>
      <c r="O98" s="229">
        <v>100.37558993900771</v>
      </c>
      <c r="P98" s="228">
        <v>95.744582513502451</v>
      </c>
      <c r="Q98" s="227">
        <v>95.054374975982782</v>
      </c>
      <c r="R98" s="227">
        <v>93.140906326425238</v>
      </c>
      <c r="S98" s="227">
        <v>104.30003630699321</v>
      </c>
      <c r="T98" s="229">
        <v>105.98667061514982</v>
      </c>
      <c r="U98" s="249">
        <v>94.076271178481093</v>
      </c>
      <c r="V98" s="229">
        <v>105.21989919068579</v>
      </c>
      <c r="W98" s="229">
        <v>99.806167328517631</v>
      </c>
    </row>
    <row r="99" spans="2:24" ht="20.100000000000001" customHeight="1">
      <c r="B99" s="267"/>
      <c r="C99" s="131" t="s">
        <v>86</v>
      </c>
      <c r="D99" s="256">
        <v>118.51807190683211</v>
      </c>
      <c r="E99" s="256">
        <v>112.52345775434713</v>
      </c>
      <c r="F99" s="256">
        <v>116.12022889441408</v>
      </c>
      <c r="G99" s="256">
        <v>130.49107720882054</v>
      </c>
      <c r="H99" s="256">
        <v>118.35168501835169</v>
      </c>
      <c r="I99" s="256">
        <v>99.770649589939509</v>
      </c>
      <c r="J99" s="256">
        <v>117.66598778004074</v>
      </c>
      <c r="K99" s="256">
        <v>112.42335438628814</v>
      </c>
      <c r="L99" s="256">
        <v>118.82644857594582</v>
      </c>
      <c r="M99" s="256">
        <v>100.96543517144548</v>
      </c>
      <c r="N99" s="256">
        <v>105.30428226156295</v>
      </c>
      <c r="O99" s="257">
        <v>123.79203395364023</v>
      </c>
      <c r="P99" s="261">
        <v>118.51807190683211</v>
      </c>
      <c r="Q99" s="256">
        <v>115.5791577542135</v>
      </c>
      <c r="R99" s="256">
        <v>118.04288261482276</v>
      </c>
      <c r="S99" s="256">
        <v>116.46896703781282</v>
      </c>
      <c r="T99" s="257">
        <v>108.67584523530608</v>
      </c>
      <c r="U99" s="259">
        <v>116.81993685958317</v>
      </c>
      <c r="V99" s="257">
        <v>112.21837747003056</v>
      </c>
      <c r="W99" s="257">
        <v>114.38179543540572</v>
      </c>
    </row>
    <row r="100" spans="2:24" ht="20.100000000000001" customHeight="1">
      <c r="B100" s="268" t="s">
        <v>36</v>
      </c>
      <c r="C100" s="269"/>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270" t="s">
        <v>49</v>
      </c>
      <c r="C101" s="129" t="s">
        <v>78</v>
      </c>
      <c r="D101" s="225">
        <v>110.31046934352476</v>
      </c>
      <c r="E101" s="225">
        <v>115.00611464459602</v>
      </c>
      <c r="F101" s="225">
        <v>109.10984883595425</v>
      </c>
      <c r="G101" s="225">
        <v>120.32724780315884</v>
      </c>
      <c r="H101" s="225">
        <v>116.59629381863819</v>
      </c>
      <c r="I101" s="225">
        <v>111.47237025389015</v>
      </c>
      <c r="J101" s="225">
        <v>105.97584566903893</v>
      </c>
      <c r="K101" s="225">
        <v>105.49714831004397</v>
      </c>
      <c r="L101" s="225">
        <v>106.40695024329638</v>
      </c>
      <c r="M101" s="225">
        <v>108.48034928236791</v>
      </c>
      <c r="N101" s="225">
        <v>115.4842919161802</v>
      </c>
      <c r="O101" s="226">
        <v>106.87804207655056</v>
      </c>
      <c r="P101" s="210">
        <v>110.31046934352476</v>
      </c>
      <c r="Q101" s="225">
        <v>111.41667709269049</v>
      </c>
      <c r="R101" s="225">
        <v>116.90977825589695</v>
      </c>
      <c r="S101" s="225">
        <v>105.83192000598017</v>
      </c>
      <c r="T101" s="226">
        <v>110.07879307015584</v>
      </c>
      <c r="U101" s="248">
        <v>114.49818059359558</v>
      </c>
      <c r="V101" s="226">
        <v>107.58922228465184</v>
      </c>
      <c r="W101" s="226">
        <v>110.34859139625223</v>
      </c>
    </row>
    <row r="102" spans="2:24" ht="20.100000000000001" customHeight="1">
      <c r="B102" s="270"/>
      <c r="C102" s="130" t="s">
        <v>80</v>
      </c>
      <c r="D102" s="227">
        <v>110.67186954798333</v>
      </c>
      <c r="E102" s="227">
        <v>110.76634809059715</v>
      </c>
      <c r="F102" s="227">
        <v>111.07481962179926</v>
      </c>
      <c r="G102" s="227">
        <v>105.06718278216238</v>
      </c>
      <c r="H102" s="227">
        <v>115.19119747286366</v>
      </c>
      <c r="I102" s="227">
        <v>104.5830809582712</v>
      </c>
      <c r="J102" s="227">
        <v>108.22561815029034</v>
      </c>
      <c r="K102" s="227">
        <v>103.69308982543023</v>
      </c>
      <c r="L102" s="227">
        <v>101.33003446298639</v>
      </c>
      <c r="M102" s="227">
        <v>101.58030460559866</v>
      </c>
      <c r="N102" s="227">
        <v>103.97662033539629</v>
      </c>
      <c r="O102" s="229">
        <v>103.42891861725147</v>
      </c>
      <c r="P102" s="228">
        <v>110.67186954798333</v>
      </c>
      <c r="Q102" s="227">
        <v>110.83784177660534</v>
      </c>
      <c r="R102" s="227">
        <v>107.53809154172531</v>
      </c>
      <c r="S102" s="227">
        <v>104.27325083880194</v>
      </c>
      <c r="T102" s="229">
        <v>102.8504757995069</v>
      </c>
      <c r="U102" s="249">
        <v>109.28549179838356</v>
      </c>
      <c r="V102" s="229">
        <v>103.60413857362956</v>
      </c>
      <c r="W102" s="229">
        <v>106.23601723450801</v>
      </c>
    </row>
    <row r="103" spans="2:24" ht="20.100000000000001" customHeight="1">
      <c r="B103" s="271"/>
      <c r="C103" s="131" t="s">
        <v>86</v>
      </c>
      <c r="D103" s="230">
        <v>102.41416327232369</v>
      </c>
      <c r="E103" s="230">
        <v>102.26521158881461</v>
      </c>
      <c r="F103" s="230">
        <v>102.50215250699917</v>
      </c>
      <c r="G103" s="230">
        <v>100.9498827008167</v>
      </c>
      <c r="H103" s="230">
        <v>102.25675611863505</v>
      </c>
      <c r="I103" s="230">
        <v>104.96700704674484</v>
      </c>
      <c r="J103" s="230">
        <v>98.217556728132593</v>
      </c>
      <c r="K103" s="230">
        <v>101.40319246076983</v>
      </c>
      <c r="L103" s="230">
        <v>101.96045461276843</v>
      </c>
      <c r="M103" s="230">
        <v>102.22846540915545</v>
      </c>
      <c r="N103" s="230">
        <v>102.07138284175119</v>
      </c>
      <c r="O103" s="232">
        <v>100.28463895176128</v>
      </c>
      <c r="P103" s="231">
        <v>102.41416327232369</v>
      </c>
      <c r="Q103" s="230">
        <v>102.40977295470701</v>
      </c>
      <c r="R103" s="230">
        <v>102.32922914549738</v>
      </c>
      <c r="S103" s="230">
        <v>100.69518969735249</v>
      </c>
      <c r="T103" s="232">
        <v>101.72623770972471</v>
      </c>
      <c r="U103" s="250">
        <v>102.38693500387987</v>
      </c>
      <c r="V103" s="232">
        <v>101.38664306294353</v>
      </c>
      <c r="W103" s="232">
        <v>101.77348501500853</v>
      </c>
    </row>
    <row r="104" spans="2:24" ht="20.100000000000001" customHeight="1">
      <c r="B104" s="272" t="s">
        <v>26</v>
      </c>
      <c r="C104" s="129" t="s">
        <v>78</v>
      </c>
      <c r="D104" s="225">
        <v>107.83503962207146</v>
      </c>
      <c r="E104" s="225">
        <v>108.34787449283188</v>
      </c>
      <c r="F104" s="225">
        <v>109.39054011618741</v>
      </c>
      <c r="G104" s="225">
        <v>120.01380511390221</v>
      </c>
      <c r="H104" s="225">
        <v>110.88364790541128</v>
      </c>
      <c r="I104" s="225">
        <v>101.88941021478249</v>
      </c>
      <c r="J104" s="225">
        <v>107.13901466113511</v>
      </c>
      <c r="K104" s="225">
        <v>105.61246499415032</v>
      </c>
      <c r="L104" s="225">
        <v>109.35316100713281</v>
      </c>
      <c r="M104" s="225">
        <v>109.32423598670485</v>
      </c>
      <c r="N104" s="225">
        <v>106.79358502969932</v>
      </c>
      <c r="O104" s="226">
        <v>108.14597407766935</v>
      </c>
      <c r="P104" s="210">
        <v>107.83503962207146</v>
      </c>
      <c r="Q104" s="225">
        <v>108.71645198145758</v>
      </c>
      <c r="R104" s="225">
        <v>112.95759217471833</v>
      </c>
      <c r="S104" s="225">
        <v>107.3943717373518</v>
      </c>
      <c r="T104" s="226">
        <v>109.05791173715672</v>
      </c>
      <c r="U104" s="248">
        <v>111.24373276145802</v>
      </c>
      <c r="V104" s="226">
        <v>107.83342363735191</v>
      </c>
      <c r="W104" s="226">
        <v>108.35799469043441</v>
      </c>
    </row>
    <row r="105" spans="2:24" ht="20.100000000000001" customHeight="1">
      <c r="B105" s="273"/>
      <c r="C105" s="130" t="s">
        <v>80</v>
      </c>
      <c r="D105" s="227">
        <v>110.06309998945989</v>
      </c>
      <c r="E105" s="227">
        <v>109.31654740169556</v>
      </c>
      <c r="F105" s="227">
        <v>110.46762309281686</v>
      </c>
      <c r="G105" s="227">
        <v>104.67312051304754</v>
      </c>
      <c r="H105" s="227">
        <v>113.8225703269776</v>
      </c>
      <c r="I105" s="227">
        <v>106.40638008923268</v>
      </c>
      <c r="J105" s="227">
        <v>105.23005485471182</v>
      </c>
      <c r="K105" s="227">
        <v>103.51022574988673</v>
      </c>
      <c r="L105" s="227">
        <v>102.52989204838929</v>
      </c>
      <c r="M105" s="227">
        <v>104.16585994485908</v>
      </c>
      <c r="N105" s="227">
        <v>108.14776545965637</v>
      </c>
      <c r="O105" s="229">
        <v>103.51043724154563</v>
      </c>
      <c r="P105" s="228">
        <v>110.06309998945989</v>
      </c>
      <c r="Q105" s="227">
        <v>109.92197003276449</v>
      </c>
      <c r="R105" s="227">
        <v>106.60602162831741</v>
      </c>
      <c r="S105" s="227">
        <v>103.81817438134311</v>
      </c>
      <c r="T105" s="229">
        <v>104.94720391123715</v>
      </c>
      <c r="U105" s="249">
        <v>108.34540809100861</v>
      </c>
      <c r="V105" s="229">
        <v>104.32601535720072</v>
      </c>
      <c r="W105" s="229">
        <v>105.96150958487223</v>
      </c>
    </row>
    <row r="106" spans="2:24" ht="20.100000000000001" customHeight="1">
      <c r="B106" s="274"/>
      <c r="C106" s="131" t="s">
        <v>86</v>
      </c>
      <c r="D106" s="230">
        <v>102.41906634027409</v>
      </c>
      <c r="E106" s="230">
        <v>102.82800921416819</v>
      </c>
      <c r="F106" s="230">
        <v>101.38478964432424</v>
      </c>
      <c r="G106" s="230">
        <v>103.34312925413383</v>
      </c>
      <c r="H106" s="230">
        <v>103.96165182248023</v>
      </c>
      <c r="I106" s="230">
        <v>100.73798088552279</v>
      </c>
      <c r="J106" s="230">
        <v>100.20687057892653</v>
      </c>
      <c r="K106" s="230">
        <v>102.17528801830929</v>
      </c>
      <c r="L106" s="230">
        <v>103.98711996103796</v>
      </c>
      <c r="M106" s="230">
        <v>101.00918462397559</v>
      </c>
      <c r="N106" s="230">
        <v>104.29605396825781</v>
      </c>
      <c r="O106" s="232">
        <v>104.35640338942207</v>
      </c>
      <c r="P106" s="231">
        <v>102.41906634027409</v>
      </c>
      <c r="Q106" s="230">
        <v>102.20689206504807</v>
      </c>
      <c r="R106" s="230">
        <v>103.35761551513045</v>
      </c>
      <c r="S106" s="230">
        <v>102.32017211130406</v>
      </c>
      <c r="T106" s="232">
        <v>103.00882919017751</v>
      </c>
      <c r="U106" s="250">
        <v>102.79491992995273</v>
      </c>
      <c r="V106" s="232">
        <v>102.75228860376244</v>
      </c>
      <c r="W106" s="232">
        <v>102.76993797933274</v>
      </c>
    </row>
    <row r="107" spans="2:24" ht="20.100000000000001" customHeight="1">
      <c r="B107" s="265" t="s">
        <v>50</v>
      </c>
      <c r="C107" s="129" t="s">
        <v>78</v>
      </c>
      <c r="D107" s="225">
        <v>105.61215771565028</v>
      </c>
      <c r="E107" s="225">
        <v>105.39951104869326</v>
      </c>
      <c r="F107" s="225">
        <v>104.41772319173988</v>
      </c>
      <c r="G107" s="225">
        <v>117.78809033742033</v>
      </c>
      <c r="H107" s="225">
        <v>115.70121870244692</v>
      </c>
      <c r="I107" s="225">
        <v>116.28709257194396</v>
      </c>
      <c r="J107" s="225">
        <v>103.53610583398796</v>
      </c>
      <c r="K107" s="225">
        <v>103.48770698654224</v>
      </c>
      <c r="L107" s="225">
        <v>100.19416462632597</v>
      </c>
      <c r="M107" s="225">
        <v>105.01412953149169</v>
      </c>
      <c r="N107" s="225">
        <v>115.26315788852027</v>
      </c>
      <c r="O107" s="226">
        <v>108.21280048757296</v>
      </c>
      <c r="P107" s="210">
        <v>105.61215771565028</v>
      </c>
      <c r="Q107" s="225">
        <v>105.25821878298167</v>
      </c>
      <c r="R107" s="225">
        <v>116.70633544352111</v>
      </c>
      <c r="S107" s="225">
        <v>101.79922134138843</v>
      </c>
      <c r="T107" s="226">
        <v>108.80465423252683</v>
      </c>
      <c r="U107" s="248">
        <v>111.06328629533874</v>
      </c>
      <c r="V107" s="226">
        <v>105.45909170488288</v>
      </c>
      <c r="W107" s="226">
        <v>108.79603292542819</v>
      </c>
    </row>
    <row r="108" spans="2:24" ht="20.100000000000001" customHeight="1">
      <c r="B108" s="266"/>
      <c r="C108" s="130" t="s">
        <v>80</v>
      </c>
      <c r="D108" s="227">
        <v>110.82251272626569</v>
      </c>
      <c r="E108" s="227">
        <v>113.17418960755077</v>
      </c>
      <c r="F108" s="227">
        <v>110.17352125597888</v>
      </c>
      <c r="G108" s="227">
        <v>103.49567194862095</v>
      </c>
      <c r="H108" s="227">
        <v>112.28942128328434</v>
      </c>
      <c r="I108" s="227">
        <v>102.83378514417956</v>
      </c>
      <c r="J108" s="227">
        <v>115.2707308741072</v>
      </c>
      <c r="K108" s="227">
        <v>108.43253798022934</v>
      </c>
      <c r="L108" s="227">
        <v>101.95024979679164</v>
      </c>
      <c r="M108" s="227">
        <v>98.969670426997041</v>
      </c>
      <c r="N108" s="227">
        <v>102.64123938640893</v>
      </c>
      <c r="O108" s="229">
        <v>103.46796133355707</v>
      </c>
      <c r="P108" s="228">
        <v>110.82251272626569</v>
      </c>
      <c r="Q108" s="227">
        <v>111.41095339483273</v>
      </c>
      <c r="R108" s="227">
        <v>106.4708379726887</v>
      </c>
      <c r="S108" s="227">
        <v>107.64987245418209</v>
      </c>
      <c r="T108" s="229">
        <v>101.20227724807094</v>
      </c>
      <c r="U108" s="249">
        <v>108.96257929131789</v>
      </c>
      <c r="V108" s="229">
        <v>104.32763723210105</v>
      </c>
      <c r="W108" s="229">
        <v>106.785600331352</v>
      </c>
    </row>
    <row r="109" spans="2:24" ht="19.5" customHeight="1">
      <c r="B109" s="267"/>
      <c r="C109" s="131" t="s">
        <v>86</v>
      </c>
      <c r="D109" s="230">
        <v>106.70980061091322</v>
      </c>
      <c r="E109" s="230">
        <v>104.36609402332483</v>
      </c>
      <c r="F109" s="230">
        <v>106.79797908119664</v>
      </c>
      <c r="G109" s="230">
        <v>101.72711612603503</v>
      </c>
      <c r="H109" s="230">
        <v>102.35709666363715</v>
      </c>
      <c r="I109" s="230">
        <v>110.95795566856783</v>
      </c>
      <c r="J109" s="230">
        <v>97.032126806025403</v>
      </c>
      <c r="K109" s="230">
        <v>99.451989286894303</v>
      </c>
      <c r="L109" s="230">
        <v>100.57156093191652</v>
      </c>
      <c r="M109" s="230">
        <v>103.04818319970701</v>
      </c>
      <c r="N109" s="230">
        <v>100.85481185386575</v>
      </c>
      <c r="O109" s="232">
        <v>97.343418587763566</v>
      </c>
      <c r="P109" s="231">
        <v>106.70980061091322</v>
      </c>
      <c r="Q109" s="230">
        <v>106.01506764273729</v>
      </c>
      <c r="R109" s="230">
        <v>103.90166756875952</v>
      </c>
      <c r="S109" s="230">
        <v>99.171575066327378</v>
      </c>
      <c r="T109" s="232">
        <v>100.82448353427782</v>
      </c>
      <c r="U109" s="250">
        <v>104.93790327910099</v>
      </c>
      <c r="V109" s="232">
        <v>100.35608547485904</v>
      </c>
      <c r="W109" s="232">
        <v>102.17760619301204</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2025.07</vt:lpstr>
      <vt:lpstr>2025.06</vt:lpstr>
      <vt:lpstr>2025.05</vt:lpstr>
      <vt:lpstr>2025.04</vt:lpstr>
      <vt:lpstr>'2025.04'!Print_Area</vt:lpstr>
      <vt:lpstr>'2025.05'!Print_Area</vt:lpstr>
      <vt:lpstr>'2025.06'!Print_Area</vt:lpstr>
      <vt:lpstr>'2025.07'!Print_Area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2025-08-04T00:46:54Z</cp:lastPrinted>
  <dcterms:created xsi:type="dcterms:W3CDTF">2003-05-07T14:35:10Z</dcterms:created>
  <dcterms:modified xsi:type="dcterms:W3CDTF">2025-08-04T00:56:29Z</dcterms:modified>
</cp:coreProperties>
</file>