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930" tabRatio="345" activeTab="0"/>
  </bookViews>
  <sheets>
    <sheet name="小売" sheetId="1" r:id="rId1"/>
    <sheet name="ネット通販" sheetId="2" r:id="rId2"/>
  </sheets>
  <definedNames>
    <definedName name="_xlnm.Print_Area" localSheetId="1">'ネット通販'!$B$2:$N$49</definedName>
    <definedName name="_xlnm.Print_Area" localSheetId="0">'小売'!$B$2:$P$100</definedName>
  </definedNames>
  <calcPr fullCalcOnLoad="1"/>
</workbook>
</file>

<file path=xl/sharedStrings.xml><?xml version="1.0" encoding="utf-8"?>
<sst xmlns="http://schemas.openxmlformats.org/spreadsheetml/2006/main" count="407" uniqueCount="240">
  <si>
    <t>新規出店</t>
  </si>
  <si>
    <t>月</t>
  </si>
  <si>
    <t>店名</t>
  </si>
  <si>
    <t>◇ 月別出店情報　</t>
  </si>
  <si>
    <t>期日</t>
  </si>
  <si>
    <t>４月</t>
  </si>
  <si>
    <t>５月</t>
  </si>
  <si>
    <t>退店</t>
  </si>
  <si>
    <t>６月</t>
  </si>
  <si>
    <t>７月</t>
  </si>
  <si>
    <t>10月</t>
  </si>
  <si>
    <t>11月</t>
  </si>
  <si>
    <t>12月</t>
  </si>
  <si>
    <t>１月</t>
  </si>
  <si>
    <t>ユナイテッドアローズ</t>
  </si>
  <si>
    <t>ビューティ＆ユース ユナイテッドアローズ</t>
  </si>
  <si>
    <t>　</t>
  </si>
  <si>
    <t>　　（単位: 店）</t>
  </si>
  <si>
    <t>うち既存店カウント店舗数</t>
  </si>
  <si>
    <t>月末時点合計店舗数</t>
  </si>
  <si>
    <t>上期累計</t>
  </si>
  <si>
    <t>２月</t>
  </si>
  <si>
    <t>３月</t>
  </si>
  <si>
    <t>８月</t>
  </si>
  <si>
    <t>９月</t>
  </si>
  <si>
    <t>移転
改装</t>
  </si>
  <si>
    <t>-</t>
  </si>
  <si>
    <t>下期累計</t>
  </si>
  <si>
    <t>出退店</t>
  </si>
  <si>
    <t xml:space="preserve">*   </t>
  </si>
  <si>
    <t>　退店の期日は、営業を終了した日を示しています。</t>
  </si>
  <si>
    <t>事業名</t>
  </si>
  <si>
    <t>ユナイテッドアローズ総合店</t>
  </si>
  <si>
    <t>アウトレット</t>
  </si>
  <si>
    <t>* 既存店カウント店舗数の中にはアウトレット店舗は含まれておりません</t>
  </si>
  <si>
    <t>-</t>
  </si>
  <si>
    <t>* ビューティ＆ユース ユナイテッドアローズ：ビューティ＆ユース ユナイテッドアローズ、モンキータイム ビューティ＆ユース ユナイテッドアローズ、</t>
  </si>
  <si>
    <t>　スティーブン アラン</t>
  </si>
  <si>
    <t>ユナイテッドアローズ事業</t>
  </si>
  <si>
    <t>グリーンレーベル リラクシング事業</t>
  </si>
  <si>
    <t>クロムハーツ事業</t>
  </si>
  <si>
    <t>スモールビジネスユニット</t>
  </si>
  <si>
    <t>改装</t>
  </si>
  <si>
    <t>* ユナイテッドアローズ総合店：同一店内でユナイテッドアローズおよび、ビューティ＆ユース ユナイテッドアローズを展開している店舗</t>
  </si>
  <si>
    <t>４月23日</t>
  </si>
  <si>
    <t>４月25日</t>
  </si>
  <si>
    <t>４月１日</t>
  </si>
  <si>
    <t>　　（単位: 店）</t>
  </si>
  <si>
    <t>８月</t>
  </si>
  <si>
    <t>９月</t>
  </si>
  <si>
    <t>ユナイテッドアローズ</t>
  </si>
  <si>
    <t>ビューティ＆ユース ユナイテッドアローズ</t>
  </si>
  <si>
    <t>スモールビジネスユニット</t>
  </si>
  <si>
    <t>　</t>
  </si>
  <si>
    <t>うち既存店カウント店舗数</t>
  </si>
  <si>
    <t>２月</t>
  </si>
  <si>
    <t>３月</t>
  </si>
  <si>
    <t>-</t>
  </si>
  <si>
    <t>* ビューティ＆ユース ユナイテッドアローズ：ビューティ＆ユース ユナイテッドアローズ、スティーブン アラン</t>
  </si>
  <si>
    <t>路面店（東京都渋谷区）</t>
  </si>
  <si>
    <t>* ユナイテッドアローズ：ユナイテッドアローズ、ユナイテッドアローズ＆サンズ</t>
  </si>
  <si>
    <t>* スモール ビジネス ユニット：アナザーエディション、ジュエルチェンジズ、オデット エ オディール、ボワソンショコラ</t>
  </si>
  <si>
    <t>2016年３月期の出店実績（小売・アウトレット）</t>
  </si>
  <si>
    <t>2016年３月期の出店実績（ネット通販）</t>
  </si>
  <si>
    <t>４月24日</t>
  </si>
  <si>
    <t>オデット エ オディール 新宿店</t>
  </si>
  <si>
    <t>ウィング高輪（東京都港区）</t>
  </si>
  <si>
    <t>ウィング高輪（東京都港区）</t>
  </si>
  <si>
    <t>ららぽーと富士見（埼玉県富士見市）</t>
  </si>
  <si>
    <t>阪急西宮ガーデンズ（兵庫県西宮市）</t>
  </si>
  <si>
    <t>アミュプラザおおいた（大分県大分市）</t>
  </si>
  <si>
    <t>ららぽーと富士見（埼玉県富士見市）</t>
  </si>
  <si>
    <t>アミュプラザおおいた（大分県大分市）</t>
  </si>
  <si>
    <t>ルミネ新宿（東京都新宿区）</t>
  </si>
  <si>
    <t>４月22日</t>
  </si>
  <si>
    <t>４月10日</t>
  </si>
  <si>
    <t>４月11日</t>
  </si>
  <si>
    <t>４月16日</t>
  </si>
  <si>
    <t>Ｂガレージビル（大分県大分市）</t>
  </si>
  <si>
    <t>ビューティ＆ユース ユナイテッドアローズ 品川ウィメンズストア</t>
  </si>
  <si>
    <t>ビューティ＆ユース ユナイテッドアローズ 富士見店</t>
  </si>
  <si>
    <t>ビューティ＆ユース ユナイテッドアローズ 西宮店</t>
  </si>
  <si>
    <t>ビューティ＆ユース ユナイテッドアローズ 大分店</t>
  </si>
  <si>
    <t>モンキータイム ビューティ＆ユース ユナイテッドアローズ 原宿店</t>
  </si>
  <si>
    <t>グリーンレーベル リラクシング 品川店</t>
  </si>
  <si>
    <t>グリーンレーベル リラクシング ららぽーと富士見店</t>
  </si>
  <si>
    <t>グリーンレーベル リラクシング アミュプラザおおいた店</t>
  </si>
  <si>
    <t>アンルート 二子玉川</t>
  </si>
  <si>
    <t>ボワソンショコラ</t>
  </si>
  <si>
    <t>ファッションウォーカー</t>
  </si>
  <si>
    <t>通販サイト名</t>
  </si>
  <si>
    <t>商業施設名（住所）</t>
  </si>
  <si>
    <t>◇ 月別店舗数推移</t>
  </si>
  <si>
    <t>◇ 出店情報詳細</t>
  </si>
  <si>
    <t>退店</t>
  </si>
  <si>
    <t>ヴィーナスフォート（東京都江東区）</t>
  </si>
  <si>
    <t>ユナイテッドアローズ アウトレット お台場店</t>
  </si>
  <si>
    <t>　アンルート、ジ エアポート ストア ユナイテッドアローズ、ザ ステーション ストア ユナイテッドアローズ 、アーキペラゴ ユナイテッドアローズ</t>
  </si>
  <si>
    <t>* スモール ビジネス ユニット：アナザーエディション、ジュエルチェンジズ、オデット エ オディール、ボワソンショコラ、ドゥロワー、アストラット、</t>
  </si>
  <si>
    <t>　ドゥロワー、アストラット、アンルート、ザ ステーションストア ユナイテッドアローズ</t>
  </si>
  <si>
    <t>当該事項なし</t>
  </si>
  <si>
    <t>５月</t>
  </si>
  <si>
    <t>マルイウェブチャネル</t>
  </si>
  <si>
    <t>５月15日</t>
  </si>
  <si>
    <t>４月28日</t>
  </si>
  <si>
    <t>４月29日</t>
  </si>
  <si>
    <t>アミュプラザ長崎（長崎県長崎市）</t>
  </si>
  <si>
    <t>当該事項なし</t>
  </si>
  <si>
    <t>当該事項なし</t>
  </si>
  <si>
    <t>７月16日</t>
  </si>
  <si>
    <t>７月10日</t>
  </si>
  <si>
    <t>ユナイテッドアローズ アウトレット 北陸小矢部店</t>
  </si>
  <si>
    <t>ユナイテッドアローズ アウトレット 幕張店</t>
  </si>
  <si>
    <t>三井アウトレットパーク 幕張（千葉市美浜区）</t>
  </si>
  <si>
    <t>三井アウトレットパーク 北陸小矢部（富山県小矢部市）</t>
  </si>
  <si>
    <t>７月31日</t>
  </si>
  <si>
    <t>オデット エ オディール なんばパークス店</t>
  </si>
  <si>
    <t>なんばパークス（大阪市浪速区）</t>
  </si>
  <si>
    <t>８月</t>
  </si>
  <si>
    <t>移転</t>
  </si>
  <si>
    <t>８月26日</t>
  </si>
  <si>
    <t>新規出店</t>
  </si>
  <si>
    <t>スティーブン アラン</t>
  </si>
  <si>
    <t>ルミネ立川店（東京都立川市）</t>
  </si>
  <si>
    <t>名古屋パルコ（名古屋市中区）</t>
  </si>
  <si>
    <t>オデット エ オディール 名古屋パルコ店</t>
  </si>
  <si>
    <t>アストラット 梅田阪急店</t>
  </si>
  <si>
    <t>阪急うめだ本店（大阪市北区）</t>
  </si>
  <si>
    <t>８月16日</t>
  </si>
  <si>
    <r>
      <t xml:space="preserve">グリーンレーベル リラクシング ルミネ立川店 </t>
    </r>
    <r>
      <rPr>
        <sz val="6"/>
        <rFont val="ＭＳ ゴシック"/>
        <family val="3"/>
      </rPr>
      <t>（※3）</t>
    </r>
  </si>
  <si>
    <r>
      <t xml:space="preserve">ユナイテッドアローズ 大分店 </t>
    </r>
    <r>
      <rPr>
        <sz val="6"/>
        <rFont val="ＭＳ ゴシック"/>
        <family val="3"/>
      </rPr>
      <t>(※1)</t>
    </r>
  </si>
  <si>
    <r>
      <t>ユナイテッドアローズ 大分店</t>
    </r>
    <r>
      <rPr>
        <sz val="8"/>
        <rFont val="ＭＳ ゴシック"/>
        <family val="3"/>
      </rPr>
      <t xml:space="preserve"> </t>
    </r>
    <r>
      <rPr>
        <sz val="6"/>
        <rFont val="ＭＳ ゴシック"/>
        <family val="3"/>
      </rPr>
      <t>(※1)</t>
    </r>
  </si>
  <si>
    <r>
      <t xml:space="preserve">グリーンレーベル リラクシング アミュプラザ長崎店 </t>
    </r>
    <r>
      <rPr>
        <sz val="6"/>
        <rFont val="ＭＳ ゴシック"/>
        <family val="3"/>
      </rPr>
      <t>(※2)</t>
    </r>
  </si>
  <si>
    <r>
      <t>グリーンレーベル リラクシング アミュプラザ長崎店</t>
    </r>
    <r>
      <rPr>
        <sz val="6"/>
        <rFont val="ＭＳ ゴシック"/>
        <family val="3"/>
      </rPr>
      <t xml:space="preserve"> (※2)</t>
    </r>
  </si>
  <si>
    <t>８月２日</t>
  </si>
  <si>
    <t>９月</t>
  </si>
  <si>
    <t>９月１日</t>
  </si>
  <si>
    <t>９月２日</t>
  </si>
  <si>
    <t>９月３日</t>
  </si>
  <si>
    <t>９月４日</t>
  </si>
  <si>
    <t>９月20日</t>
  </si>
  <si>
    <t>９月11日</t>
  </si>
  <si>
    <t>ルミネ立川店（東京都立川市）</t>
  </si>
  <si>
    <t>路面店（東京都世田谷区）</t>
  </si>
  <si>
    <t>イクスピアリ（千葉県浦安市）</t>
  </si>
  <si>
    <t>ルミネエスト新宿（東京都新宿区）</t>
  </si>
  <si>
    <t>ルミネ町田店（東京都町田市）</t>
  </si>
  <si>
    <t>ザ ステーション ストア ユナイテッドアローズ</t>
  </si>
  <si>
    <t>ザ ステーション ストア ユナイテッドアローズ</t>
  </si>
  <si>
    <t>８月３日</t>
  </si>
  <si>
    <t>９月９日</t>
  </si>
  <si>
    <t>９月18日</t>
  </si>
  <si>
    <t>セレクトスクエア</t>
  </si>
  <si>
    <t>マガシーク</t>
  </si>
  <si>
    <t>グリーンレーベル リラクシング 自由が丘店</t>
  </si>
  <si>
    <t>スティーブン アラン フタコタマガワ</t>
  </si>
  <si>
    <t>オデット エ オディール 町田店</t>
  </si>
  <si>
    <t>グリーンレーベル リラクシング イクスピアリ店</t>
  </si>
  <si>
    <t>アナザーエディション ルミネエスト新宿店</t>
  </si>
  <si>
    <t>二子玉川ライズ Ｓ.Ｃ.（東京都世田谷区）</t>
  </si>
  <si>
    <r>
      <t xml:space="preserve">グリーンレーベル リラクシング ルミネ立川店 </t>
    </r>
    <r>
      <rPr>
        <sz val="6"/>
        <rFont val="ＭＳ ゴシック"/>
        <family val="3"/>
      </rPr>
      <t>（※3）</t>
    </r>
  </si>
  <si>
    <t>（※1)「ユナイテッドアローズ 大分店」は、改装に伴い取扱い品目の大幅な変更が発生するため、出店実績の管理上、退店および新規出店扱いとしております。</t>
  </si>
  <si>
    <t>（※2）「グリーンレーベル リラクシング アミュプラザ長崎店」は、取扱い品目の大幅な変更により、出店実績の管理上、退店および新規出店扱いとしております。</t>
  </si>
  <si>
    <t>（※3）「グリーンレーベル リラクシング ルミネ立川店」は、改装に伴い取扱い品目の大幅な変更が発生するため、出店実績の管理上、退店および新規出店扱いとしております。</t>
  </si>
  <si>
    <t>９月</t>
  </si>
  <si>
    <t>10月29日</t>
  </si>
  <si>
    <t>10月３日</t>
  </si>
  <si>
    <t>グリーンレーベル リラクシング 金沢フォーラス店</t>
  </si>
  <si>
    <t>グリーンレーベル リラクシング ららぽーと海老名店</t>
  </si>
  <si>
    <t>ららぽーと海老名（神奈川県海老名市）</t>
  </si>
  <si>
    <t>金沢フォーラス（石川県金沢市）</t>
  </si>
  <si>
    <t>アイルミネ</t>
  </si>
  <si>
    <t>アイルミネ</t>
  </si>
  <si>
    <t>10月１日</t>
  </si>
  <si>
    <t>11月</t>
  </si>
  <si>
    <t>11月19日</t>
  </si>
  <si>
    <t>ららぽーとEXPOCITY（大阪府吹田市）</t>
  </si>
  <si>
    <t>グリーンレーベル リラクシング ららぽーとEXPOCITY店</t>
  </si>
  <si>
    <t>スタイライフ</t>
  </si>
  <si>
    <t>アナザーエディション</t>
  </si>
  <si>
    <t>エーユーワン ブランドガーデン</t>
  </si>
  <si>
    <t>11月25日</t>
  </si>
  <si>
    <t>ユナイテッドアローズ＆サンズ</t>
  </si>
  <si>
    <t>ユナイテッドアローズ オンラインストア</t>
  </si>
  <si>
    <t>11月13日</t>
  </si>
  <si>
    <t>ビューティ＆ユース ユナイテッドアローズ 金沢店</t>
  </si>
  <si>
    <t>12月10日</t>
  </si>
  <si>
    <t>ビューティ＆ユース ユナイテッドアローズ 立川立飛店</t>
  </si>
  <si>
    <t>グリーンレーベル リラクシング ららぽーと立川立飛店</t>
  </si>
  <si>
    <t>ららぽーと立川立飛（東京都立川市）</t>
  </si>
  <si>
    <t>１月</t>
  </si>
  <si>
    <t>１月31日</t>
  </si>
  <si>
    <t>アナザーエディション 立川店</t>
  </si>
  <si>
    <t>ルミネ立川店（東京都立川市）</t>
  </si>
  <si>
    <t>アストラット 名古屋ラシック店</t>
  </si>
  <si>
    <t>ラシック（名古屋市中区）</t>
  </si>
  <si>
    <t>大丸梅田店（大阪市北区）</t>
  </si>
  <si>
    <t>* ユナイテッドアローズ：ユナイテッドアローズ、ザ ソブリンハウス、ディストリクト ユナイテッドアローズ、ボウ ＆ アローズ</t>
  </si>
  <si>
    <t>ボウ ＆ アローズ 大丸梅田店</t>
  </si>
  <si>
    <t>ビューティ＆ユース ユナイテッドアローズ EXPOCITY店</t>
  </si>
  <si>
    <t>２月</t>
  </si>
  <si>
    <t>２月24日</t>
  </si>
  <si>
    <t>２月26日</t>
  </si>
  <si>
    <t>アナザーエディション 福岡店</t>
  </si>
  <si>
    <t>福岡パルコ（福岡市中央区）</t>
  </si>
  <si>
    <t>阪急うめだ本店（大阪市北区）</t>
  </si>
  <si>
    <t>３月</t>
  </si>
  <si>
    <t>３月６日</t>
  </si>
  <si>
    <t>３月18日</t>
  </si>
  <si>
    <t>３月25日</t>
  </si>
  <si>
    <t>スティーブン アラン ヨコハマ</t>
  </si>
  <si>
    <t>３月31日</t>
  </si>
  <si>
    <t>３月４日</t>
  </si>
  <si>
    <t>３月１日</t>
  </si>
  <si>
    <t>３月27日</t>
  </si>
  <si>
    <t>ビューティ&amp;ユース ユナイテッドアローズ 仙台店</t>
  </si>
  <si>
    <t>ロク ビューティ&amp;ユース シンジュク</t>
  </si>
  <si>
    <t>さくら野仙台店（仙台市青葉区）</t>
  </si>
  <si>
    <t>エスパル仙台（仙台市青葉区）</t>
  </si>
  <si>
    <t>路面店（大阪市中央区）</t>
  </si>
  <si>
    <t>エスパル仙台（仙台市青葉区）</t>
  </si>
  <si>
    <t>路面店（東京都渋谷区）</t>
  </si>
  <si>
    <t>阪急三番街（大阪市北区）</t>
  </si>
  <si>
    <t>博多阪急（福岡市博多区）</t>
  </si>
  <si>
    <t>マリン アンド ウォーク ヨコハマ（横浜市中区）</t>
  </si>
  <si>
    <t>ビューティ＆ユース ユナイテッドアローズ 心斎橋店</t>
  </si>
  <si>
    <t>グリーンレーベル リラクシング エスパル仙台店</t>
  </si>
  <si>
    <t>ビューティ＆ユース ユナイテッドアローズ 原宿メンズストア</t>
  </si>
  <si>
    <t>ザ ステーション ストア ユナイテッドアローズ 阪急三番街店</t>
  </si>
  <si>
    <t>アーキペラゴ ユナイテッドアローズ 博多店</t>
  </si>
  <si>
    <r>
      <t xml:space="preserve">ユナイテッドアローズ 仙台店 </t>
    </r>
    <r>
      <rPr>
        <sz val="6"/>
        <rFont val="ＭＳ ゴシック"/>
        <family val="3"/>
      </rPr>
      <t>(※4)</t>
    </r>
  </si>
  <si>
    <r>
      <t>ユナイテッドアローズ 仙台店</t>
    </r>
    <r>
      <rPr>
        <sz val="6"/>
        <rFont val="ＭＳ ゴシック"/>
        <family val="3"/>
      </rPr>
      <t xml:space="preserve"> (※4)</t>
    </r>
  </si>
  <si>
    <t>（※4）「ユナイテッドアローズ 仙台店」は、移転に伴い取扱い品目の大幅な変更が発生するため、出店実績の管理上、退店および新規出店扱いとしております。</t>
  </si>
  <si>
    <t>アストラット 新宿店</t>
  </si>
  <si>
    <t>ビューティ＆ユース ユナイテッドアローズ 
渋谷キャットストリートウィメンズストア</t>
  </si>
  <si>
    <t>３月</t>
  </si>
  <si>
    <t>当該事項なし</t>
  </si>
  <si>
    <t>ニュウマン（東京都新宿区）</t>
  </si>
  <si>
    <t>アストラット</t>
  </si>
  <si>
    <t>ゾゾタウン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</si>
</sst>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mmm\-yy"/>
    <numFmt numFmtId="178" formatCode="#,##0.0;[Red]\-#,##0.0"/>
    <numFmt numFmtId="179" formatCode="0.000%"/>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57">
    <font>
      <sz val="11"/>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8.25"/>
      <color indexed="12"/>
      <name val="ＭＳ 明朝"/>
      <family val="1"/>
    </font>
    <font>
      <u val="single"/>
      <sz val="8.25"/>
      <color indexed="36"/>
      <name val="ＭＳ 明朝"/>
      <family val="1"/>
    </font>
    <font>
      <sz val="6"/>
      <name val="ＭＳ 明朝"/>
      <family val="1"/>
    </font>
    <font>
      <sz val="11"/>
      <name val="ＭＳ ゴシック"/>
      <family val="3"/>
    </font>
    <font>
      <b/>
      <sz val="14"/>
      <name val="ＭＳ ゴシック"/>
      <family val="3"/>
    </font>
    <font>
      <sz val="14"/>
      <name val="ＭＳ ゴシック"/>
      <family val="3"/>
    </font>
    <font>
      <b/>
      <sz val="11"/>
      <name val="ＭＳ ゴシック"/>
      <family val="3"/>
    </font>
    <font>
      <b/>
      <sz val="15"/>
      <name val="ＭＳ ゴシック"/>
      <family val="3"/>
    </font>
    <font>
      <sz val="10"/>
      <name val="ＭＳ ゴシック"/>
      <family val="3"/>
    </font>
    <font>
      <sz val="9"/>
      <name val="ＭＳ ゴシック"/>
      <family val="3"/>
    </font>
    <font>
      <sz val="10"/>
      <name val="ＭＳ Ｐゴシック"/>
      <family val="3"/>
    </font>
    <font>
      <sz val="10"/>
      <color indexed="10"/>
      <name val="ＭＳ ゴシック"/>
      <family val="3"/>
    </font>
    <font>
      <sz val="8"/>
      <name val="ＭＳ ゴシック"/>
      <family val="3"/>
    </font>
    <font>
      <sz val="11"/>
      <color indexed="10"/>
      <name val="ＭＳ ゴシック"/>
      <family val="3"/>
    </font>
    <font>
      <b/>
      <u val="single"/>
      <sz val="14"/>
      <name val="ＭＳ ゴシック"/>
      <family val="3"/>
    </font>
    <font>
      <sz val="6"/>
      <name val="ＭＳ ゴシック"/>
      <family val="3"/>
    </font>
    <font>
      <sz val="7.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45"/>
        <bgColor indexed="64"/>
      </patternFill>
    </fill>
    <fill>
      <patternFill patternType="solid">
        <fgColor indexed="47"/>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medium"/>
      <right style="thin"/>
      <top style="thin"/>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style="medium"/>
      <right style="thin"/>
      <top>
        <color indexed="63"/>
      </top>
      <bottom style="medium"/>
    </border>
    <border>
      <left style="medium"/>
      <right>
        <color indexed="63"/>
      </right>
      <top style="thin"/>
      <bottom>
        <color indexed="63"/>
      </bottom>
    </border>
    <border>
      <left style="thin"/>
      <right style="thin"/>
      <top style="thin"/>
      <bottom style="thin"/>
    </border>
    <border>
      <left style="medium"/>
      <right>
        <color indexed="63"/>
      </right>
      <top>
        <color indexed="63"/>
      </top>
      <bottom style="medium"/>
    </border>
    <border>
      <left style="thin"/>
      <right>
        <color indexed="63"/>
      </right>
      <top style="medium"/>
      <bottom style="medium"/>
    </border>
    <border>
      <left style="thin"/>
      <right>
        <color indexed="63"/>
      </right>
      <top>
        <color indexed="63"/>
      </top>
      <bottom style="thin"/>
    </border>
    <border>
      <left style="medium"/>
      <right style="thin"/>
      <top>
        <color indexed="63"/>
      </top>
      <bottom style="thin"/>
    </border>
    <border>
      <left style="thin"/>
      <right style="medium"/>
      <top style="thin"/>
      <bottom style="medium"/>
    </border>
    <border>
      <left style="thin"/>
      <right style="medium"/>
      <top>
        <color indexed="63"/>
      </top>
      <bottom style="thin"/>
    </border>
    <border>
      <left>
        <color indexed="63"/>
      </left>
      <right>
        <color indexed="63"/>
      </right>
      <top>
        <color indexed="63"/>
      </top>
      <bottom style="medium"/>
    </border>
    <border>
      <left style="thin"/>
      <right style="thin"/>
      <top style="medium"/>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color indexed="63"/>
      </top>
      <bottom style="medium"/>
    </border>
    <border>
      <left>
        <color indexed="63"/>
      </left>
      <right style="thin"/>
      <top style="hair"/>
      <bottom style="medium"/>
    </border>
    <border>
      <left style="thin"/>
      <right style="thin"/>
      <top style="medium"/>
      <bottom style="medium"/>
    </border>
    <border>
      <left style="thin"/>
      <right style="thin"/>
      <top style="hair"/>
      <bottom style="hair"/>
    </border>
    <border>
      <left style="thin"/>
      <right style="thin"/>
      <top style="hair"/>
      <bottom style="medium"/>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thin"/>
      <bottom style="medium"/>
    </border>
    <border>
      <left style="thin"/>
      <right>
        <color indexed="63"/>
      </right>
      <top style="thin"/>
      <bottom style="hair"/>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medium"/>
      <right>
        <color indexed="63"/>
      </right>
      <top style="thin"/>
      <bottom style="thin"/>
    </border>
    <border>
      <left>
        <color indexed="63"/>
      </left>
      <right style="medium"/>
      <top style="thin"/>
      <bottom style="thin"/>
    </border>
    <border>
      <left style="thin"/>
      <right>
        <color indexed="63"/>
      </right>
      <top style="hair"/>
      <bottom style="thin"/>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style="thin"/>
      <bottom>
        <color indexed="63"/>
      </bottom>
    </border>
    <border>
      <left style="thin"/>
      <right style="thin"/>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style="thin"/>
      <top style="medium"/>
      <bottom>
        <color indexed="63"/>
      </botto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4" fillId="31" borderId="4" applyNumberFormat="0" applyAlignment="0" applyProtection="0"/>
    <xf numFmtId="0" fontId="6" fillId="0" borderId="0" applyNumberFormat="0" applyFill="0" applyBorder="0" applyAlignment="0" applyProtection="0"/>
    <xf numFmtId="0" fontId="55" fillId="32" borderId="0" applyNumberFormat="0" applyBorder="0" applyAlignment="0" applyProtection="0"/>
  </cellStyleXfs>
  <cellXfs count="300">
    <xf numFmtId="0" fontId="0" fillId="0" borderId="0" xfId="0" applyAlignment="1">
      <alignment/>
    </xf>
    <xf numFmtId="0" fontId="8" fillId="0" borderId="0" xfId="0" applyFont="1" applyAlignment="1">
      <alignment vertical="center"/>
    </xf>
    <xf numFmtId="0" fontId="9" fillId="0" borderId="0" xfId="0" applyFont="1" applyFill="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Fill="1" applyAlignment="1">
      <alignment vertical="center"/>
    </xf>
    <xf numFmtId="0" fontId="13" fillId="0" borderId="0" xfId="0" applyFont="1" applyAlignment="1">
      <alignment vertical="center"/>
    </xf>
    <xf numFmtId="0" fontId="13" fillId="33" borderId="10" xfId="0" applyFont="1" applyFill="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13" xfId="0" applyFont="1" applyBorder="1" applyAlignment="1">
      <alignment vertical="center"/>
    </xf>
    <xf numFmtId="0" fontId="13" fillId="0" borderId="11" xfId="0" applyFont="1" applyBorder="1" applyAlignment="1">
      <alignment vertical="center"/>
    </xf>
    <xf numFmtId="0" fontId="13" fillId="0" borderId="0" xfId="0" applyFont="1" applyFill="1" applyAlignment="1">
      <alignment vertical="center"/>
    </xf>
    <xf numFmtId="0" fontId="15" fillId="0" borderId="14" xfId="0" applyFont="1" applyBorder="1" applyAlignment="1">
      <alignment vertical="center"/>
    </xf>
    <xf numFmtId="0" fontId="8" fillId="0" borderId="0" xfId="0" applyFont="1" applyFill="1" applyAlignment="1">
      <alignment vertical="center"/>
    </xf>
    <xf numFmtId="0" fontId="13" fillId="0" borderId="0" xfId="0" applyFont="1" applyFill="1" applyBorder="1" applyAlignment="1">
      <alignment vertical="center"/>
    </xf>
    <xf numFmtId="0" fontId="8" fillId="34" borderId="12" xfId="0" applyFont="1" applyFill="1" applyBorder="1" applyAlignment="1">
      <alignment vertical="center"/>
    </xf>
    <xf numFmtId="0" fontId="15" fillId="35" borderId="15" xfId="0" applyFont="1" applyFill="1" applyBorder="1" applyAlignment="1">
      <alignment horizontal="left" vertical="center"/>
    </xf>
    <xf numFmtId="0" fontId="15" fillId="35" borderId="15" xfId="0" applyFont="1" applyFill="1" applyBorder="1" applyAlignment="1">
      <alignment horizontal="left" vertical="center" shrinkToFit="1"/>
    </xf>
    <xf numFmtId="0" fontId="15" fillId="35" borderId="16" xfId="0" applyFont="1" applyFill="1" applyBorder="1" applyAlignment="1">
      <alignment horizontal="left" vertical="center" shrinkToFit="1"/>
    </xf>
    <xf numFmtId="0" fontId="15" fillId="36" borderId="11" xfId="0" applyFont="1" applyFill="1" applyBorder="1" applyAlignment="1">
      <alignment vertical="center"/>
    </xf>
    <xf numFmtId="0" fontId="15" fillId="36" borderId="15" xfId="0" applyFont="1" applyFill="1" applyBorder="1" applyAlignment="1">
      <alignment vertical="center"/>
    </xf>
    <xf numFmtId="0" fontId="15" fillId="36" borderId="16" xfId="0" applyFont="1" applyFill="1" applyBorder="1" applyAlignment="1">
      <alignment vertical="center"/>
    </xf>
    <xf numFmtId="0" fontId="13" fillId="36" borderId="11" xfId="0" applyFont="1" applyFill="1" applyBorder="1" applyAlignment="1">
      <alignment vertical="center"/>
    </xf>
    <xf numFmtId="0" fontId="15" fillId="33" borderId="10" xfId="0" applyFont="1" applyFill="1" applyBorder="1" applyAlignment="1">
      <alignment vertical="center"/>
    </xf>
    <xf numFmtId="0" fontId="15" fillId="33" borderId="14" xfId="0" applyFont="1" applyFill="1" applyBorder="1" applyAlignment="1">
      <alignment vertical="center"/>
    </xf>
    <xf numFmtId="0" fontId="15" fillId="33" borderId="13" xfId="0" applyFont="1" applyFill="1" applyBorder="1" applyAlignment="1">
      <alignment vertical="center"/>
    </xf>
    <xf numFmtId="0" fontId="8" fillId="34" borderId="17" xfId="0" applyFont="1" applyFill="1" applyBorder="1" applyAlignment="1">
      <alignment vertical="center"/>
    </xf>
    <xf numFmtId="0" fontId="15" fillId="34" borderId="17" xfId="0" applyFont="1" applyFill="1" applyBorder="1" applyAlignment="1">
      <alignment vertical="center"/>
    </xf>
    <xf numFmtId="0" fontId="13" fillId="0" borderId="18" xfId="0" applyFont="1" applyBorder="1" applyAlignment="1">
      <alignment vertical="center"/>
    </xf>
    <xf numFmtId="0" fontId="15" fillId="36" borderId="19" xfId="0" applyFont="1" applyFill="1" applyBorder="1" applyAlignment="1">
      <alignment vertical="center"/>
    </xf>
    <xf numFmtId="0" fontId="13" fillId="36" borderId="18" xfId="0" applyFont="1" applyFill="1" applyBorder="1" applyAlignment="1">
      <alignment vertical="center"/>
    </xf>
    <xf numFmtId="0" fontId="15" fillId="33" borderId="20" xfId="0" applyFont="1" applyFill="1" applyBorder="1" applyAlignment="1">
      <alignment vertical="center"/>
    </xf>
    <xf numFmtId="0" fontId="13" fillId="33" borderId="21" xfId="0" applyFont="1" applyFill="1" applyBorder="1" applyAlignment="1">
      <alignment vertical="center"/>
    </xf>
    <xf numFmtId="0" fontId="8" fillId="34" borderId="22" xfId="0" applyFont="1" applyFill="1" applyBorder="1" applyAlignment="1">
      <alignment vertical="center"/>
    </xf>
    <xf numFmtId="0" fontId="8" fillId="34" borderId="0" xfId="0" applyFont="1" applyFill="1" applyBorder="1" applyAlignment="1">
      <alignment vertical="center"/>
    </xf>
    <xf numFmtId="0" fontId="8" fillId="0" borderId="23" xfId="0" applyFont="1" applyFill="1" applyBorder="1" applyAlignment="1">
      <alignment horizontal="center" vertical="center" shrinkToFit="1"/>
    </xf>
    <xf numFmtId="0" fontId="13" fillId="0" borderId="24" xfId="0" applyFont="1" applyFill="1" applyBorder="1" applyAlignment="1">
      <alignment horizontal="center" vertical="center" wrapText="1"/>
    </xf>
    <xf numFmtId="0" fontId="13" fillId="0" borderId="19" xfId="0" applyFont="1" applyBorder="1" applyAlignment="1">
      <alignment vertical="center"/>
    </xf>
    <xf numFmtId="0" fontId="13" fillId="36" borderId="19" xfId="0" applyFont="1" applyFill="1" applyBorder="1" applyAlignment="1">
      <alignment vertical="center"/>
    </xf>
    <xf numFmtId="0" fontId="13" fillId="0" borderId="25"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4" xfId="0" applyFont="1" applyBorder="1" applyAlignment="1">
      <alignment vertical="center"/>
    </xf>
    <xf numFmtId="0" fontId="13" fillId="0" borderId="24" xfId="0" applyFont="1" applyFill="1" applyBorder="1" applyAlignment="1">
      <alignment/>
    </xf>
    <xf numFmtId="0" fontId="13" fillId="37" borderId="28" xfId="0" applyFont="1" applyFill="1" applyBorder="1" applyAlignment="1">
      <alignment/>
    </xf>
    <xf numFmtId="0" fontId="13" fillId="37" borderId="29" xfId="0" applyFont="1" applyFill="1" applyBorder="1" applyAlignment="1">
      <alignment/>
    </xf>
    <xf numFmtId="0" fontId="13" fillId="38" borderId="15" xfId="0" applyFont="1" applyFill="1" applyBorder="1" applyAlignment="1">
      <alignment/>
    </xf>
    <xf numFmtId="0" fontId="13" fillId="38" borderId="15" xfId="0" applyFont="1" applyFill="1" applyBorder="1" applyAlignment="1">
      <alignment vertical="center"/>
    </xf>
    <xf numFmtId="0" fontId="13" fillId="38" borderId="16" xfId="0" applyFont="1" applyFill="1" applyBorder="1" applyAlignment="1">
      <alignment vertical="center"/>
    </xf>
    <xf numFmtId="0" fontId="13" fillId="38" borderId="30" xfId="0" applyFont="1" applyFill="1" applyBorder="1" applyAlignment="1">
      <alignment vertical="center"/>
    </xf>
    <xf numFmtId="0" fontId="13" fillId="38" borderId="11" xfId="0" applyFont="1" applyFill="1" applyBorder="1" applyAlignment="1">
      <alignment vertical="center"/>
    </xf>
    <xf numFmtId="0" fontId="15" fillId="35" borderId="29" xfId="0" applyFont="1" applyFill="1" applyBorder="1" applyAlignment="1">
      <alignment horizontal="left" vertical="center"/>
    </xf>
    <xf numFmtId="0" fontId="13" fillId="35" borderId="11" xfId="0" applyFont="1" applyFill="1" applyBorder="1" applyAlignment="1">
      <alignment vertical="center"/>
    </xf>
    <xf numFmtId="0" fontId="13" fillId="35" borderId="18" xfId="0" applyFont="1" applyFill="1" applyBorder="1" applyAlignment="1">
      <alignment vertical="center"/>
    </xf>
    <xf numFmtId="0" fontId="13" fillId="35" borderId="19" xfId="0" applyFont="1" applyFill="1" applyBorder="1" applyAlignment="1">
      <alignment vertical="center"/>
    </xf>
    <xf numFmtId="0" fontId="13" fillId="0" borderId="17" xfId="0" applyFont="1" applyFill="1" applyBorder="1" applyAlignment="1">
      <alignment vertical="center"/>
    </xf>
    <xf numFmtId="0" fontId="13" fillId="0" borderId="31" xfId="0" applyFont="1" applyFill="1" applyBorder="1" applyAlignment="1">
      <alignment vertical="center"/>
    </xf>
    <xf numFmtId="0" fontId="8" fillId="0" borderId="32" xfId="0" applyFont="1" applyFill="1" applyBorder="1" applyAlignment="1">
      <alignment horizontal="center" vertical="center"/>
    </xf>
    <xf numFmtId="0" fontId="13" fillId="34" borderId="33" xfId="0" applyFont="1" applyFill="1" applyBorder="1" applyAlignment="1">
      <alignment horizontal="right" vertical="center" wrapText="1"/>
    </xf>
    <xf numFmtId="0" fontId="13" fillId="34" borderId="34" xfId="0" applyFont="1" applyFill="1" applyBorder="1" applyAlignment="1">
      <alignment horizontal="right" vertical="center" shrinkToFit="1"/>
    </xf>
    <xf numFmtId="0" fontId="13" fillId="0" borderId="19" xfId="0" applyFont="1" applyBorder="1" applyAlignment="1">
      <alignment horizontal="right" vertical="center"/>
    </xf>
    <xf numFmtId="0" fontId="13" fillId="38" borderId="30" xfId="0" applyFont="1" applyFill="1" applyBorder="1" applyAlignment="1">
      <alignment horizontal="right" vertical="center"/>
    </xf>
    <xf numFmtId="0" fontId="13" fillId="38" borderId="18" xfId="0" applyFont="1" applyFill="1" applyBorder="1" applyAlignment="1">
      <alignment horizontal="right" vertical="center"/>
    </xf>
    <xf numFmtId="0" fontId="13" fillId="0" borderId="25" xfId="0" applyFont="1" applyBorder="1" applyAlignment="1">
      <alignment horizontal="right" vertical="center"/>
    </xf>
    <xf numFmtId="0" fontId="13" fillId="0" borderId="35" xfId="0" applyFont="1" applyBorder="1" applyAlignment="1">
      <alignment horizontal="right" vertical="center"/>
    </xf>
    <xf numFmtId="0" fontId="8" fillId="0" borderId="17" xfId="0" applyFont="1" applyBorder="1" applyAlignment="1">
      <alignment vertical="center"/>
    </xf>
    <xf numFmtId="0" fontId="13" fillId="38" borderId="19" xfId="0" applyFont="1" applyFill="1" applyBorder="1" applyAlignment="1">
      <alignment horizontal="right" vertical="center"/>
    </xf>
    <xf numFmtId="0" fontId="13" fillId="0" borderId="23" xfId="0" applyFont="1" applyBorder="1" applyAlignment="1">
      <alignment horizontal="right" vertical="center"/>
    </xf>
    <xf numFmtId="0" fontId="13" fillId="34" borderId="36" xfId="0" applyFont="1" applyFill="1" applyBorder="1" applyAlignment="1">
      <alignment vertical="center" wrapText="1" shrinkToFit="1"/>
    </xf>
    <xf numFmtId="0" fontId="13" fillId="34" borderId="36" xfId="0" applyFont="1" applyFill="1" applyBorder="1" applyAlignment="1">
      <alignment horizontal="right" vertical="center" shrinkToFit="1"/>
    </xf>
    <xf numFmtId="0" fontId="13" fillId="0" borderId="11" xfId="0" applyFont="1" applyBorder="1" applyAlignment="1">
      <alignment horizontal="right" vertical="center"/>
    </xf>
    <xf numFmtId="0" fontId="8" fillId="0" borderId="0" xfId="0" applyFont="1" applyBorder="1" applyAlignment="1">
      <alignment vertical="center"/>
    </xf>
    <xf numFmtId="0" fontId="8" fillId="0" borderId="0" xfId="0" applyFont="1" applyFill="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8" fillId="0" borderId="37" xfId="0" applyFont="1" applyBorder="1" applyAlignment="1">
      <alignment vertical="center"/>
    </xf>
    <xf numFmtId="0" fontId="13" fillId="36" borderId="18" xfId="0" applyFont="1" applyFill="1" applyBorder="1" applyAlignment="1">
      <alignment horizontal="right" vertical="center"/>
    </xf>
    <xf numFmtId="0" fontId="14" fillId="0" borderId="0" xfId="0" applyFont="1" applyAlignment="1">
      <alignment horizontal="left" vertical="top" shrinkToFit="1"/>
    </xf>
    <xf numFmtId="0" fontId="13" fillId="35" borderId="19" xfId="0" applyFont="1" applyFill="1" applyBorder="1" applyAlignment="1">
      <alignment horizontal="right" vertical="center"/>
    </xf>
    <xf numFmtId="0" fontId="13" fillId="34" borderId="36" xfId="0" applyFont="1" applyFill="1" applyBorder="1" applyAlignment="1">
      <alignment horizontal="right" vertical="center" wrapText="1" shrinkToFit="1"/>
    </xf>
    <xf numFmtId="0" fontId="16" fillId="0" borderId="0" xfId="0" applyFont="1" applyFill="1" applyBorder="1" applyAlignment="1">
      <alignment vertical="center"/>
    </xf>
    <xf numFmtId="0" fontId="13" fillId="0" borderId="24" xfId="0" applyFont="1" applyFill="1" applyBorder="1" applyAlignment="1">
      <alignment vertical="center"/>
    </xf>
    <xf numFmtId="0" fontId="13" fillId="34" borderId="12" xfId="0" applyFont="1" applyFill="1" applyBorder="1" applyAlignment="1">
      <alignment horizontal="right" vertical="center" wrapText="1"/>
    </xf>
    <xf numFmtId="0" fontId="13" fillId="34" borderId="38" xfId="0" applyFont="1" applyFill="1" applyBorder="1" applyAlignment="1">
      <alignment horizontal="right" vertical="center" shrinkToFit="1"/>
    </xf>
    <xf numFmtId="0" fontId="13" fillId="0" borderId="30" xfId="0" applyFont="1" applyBorder="1" applyAlignment="1">
      <alignment vertical="center"/>
    </xf>
    <xf numFmtId="0" fontId="13" fillId="35" borderId="30" xfId="0" applyFont="1" applyFill="1" applyBorder="1" applyAlignment="1">
      <alignment vertical="center"/>
    </xf>
    <xf numFmtId="0" fontId="13" fillId="36" borderId="30" xfId="0" applyFont="1" applyFill="1" applyBorder="1" applyAlignment="1">
      <alignment vertical="center"/>
    </xf>
    <xf numFmtId="0" fontId="13" fillId="33" borderId="39" xfId="0" applyFont="1" applyFill="1" applyBorder="1" applyAlignment="1">
      <alignment vertical="center"/>
    </xf>
    <xf numFmtId="0" fontId="13" fillId="0" borderId="25" xfId="0" applyFont="1" applyFill="1" applyBorder="1" applyAlignment="1">
      <alignment vertical="center"/>
    </xf>
    <xf numFmtId="0" fontId="15" fillId="39" borderId="29" xfId="0" applyFont="1" applyFill="1" applyBorder="1" applyAlignment="1">
      <alignment vertical="center"/>
    </xf>
    <xf numFmtId="0" fontId="15" fillId="39" borderId="14" xfId="0" applyFont="1" applyFill="1" applyBorder="1" applyAlignment="1">
      <alignment vertical="center"/>
    </xf>
    <xf numFmtId="0" fontId="15" fillId="39" borderId="13" xfId="0" applyFont="1" applyFill="1" applyBorder="1" applyAlignment="1">
      <alignment vertical="center"/>
    </xf>
    <xf numFmtId="0" fontId="13" fillId="39" borderId="39" xfId="0" applyFont="1" applyFill="1" applyBorder="1" applyAlignment="1">
      <alignment vertical="center"/>
    </xf>
    <xf numFmtId="0" fontId="13" fillId="39" borderId="10" xfId="0" applyFont="1" applyFill="1" applyBorder="1" applyAlignment="1">
      <alignment vertical="center"/>
    </xf>
    <xf numFmtId="0" fontId="13" fillId="39" borderId="19" xfId="0" applyFont="1" applyFill="1" applyBorder="1" applyAlignment="1">
      <alignment vertical="center"/>
    </xf>
    <xf numFmtId="0" fontId="13" fillId="39" borderId="13" xfId="0" applyFont="1" applyFill="1" applyBorder="1" applyAlignment="1">
      <alignment vertical="center"/>
    </xf>
    <xf numFmtId="0" fontId="13" fillId="39" borderId="21" xfId="0" applyFont="1" applyFill="1" applyBorder="1" applyAlignment="1">
      <alignment vertical="center"/>
    </xf>
    <xf numFmtId="0" fontId="13" fillId="35" borderId="15" xfId="0" applyFont="1" applyFill="1" applyBorder="1" applyAlignment="1">
      <alignment horizontal="right" vertical="center"/>
    </xf>
    <xf numFmtId="0" fontId="13" fillId="33" borderId="14" xfId="0" applyFont="1" applyFill="1" applyBorder="1" applyAlignment="1">
      <alignment horizontal="right" vertical="center"/>
    </xf>
    <xf numFmtId="0" fontId="13" fillId="36" borderId="30" xfId="0" applyFont="1" applyFill="1" applyBorder="1" applyAlignment="1" quotePrefix="1">
      <alignment horizontal="right" vertical="center"/>
    </xf>
    <xf numFmtId="0" fontId="13" fillId="36" borderId="19" xfId="0" applyFont="1" applyFill="1" applyBorder="1" applyAlignment="1">
      <alignment horizontal="right" vertical="center"/>
    </xf>
    <xf numFmtId="0" fontId="13" fillId="36" borderId="11" xfId="0" applyFont="1" applyFill="1" applyBorder="1" applyAlignment="1" quotePrefix="1">
      <alignment horizontal="right" vertical="center"/>
    </xf>
    <xf numFmtId="0" fontId="13" fillId="34" borderId="38" xfId="0" applyFont="1" applyFill="1" applyBorder="1" applyAlignment="1">
      <alignment horizontal="right" vertical="center" wrapText="1"/>
    </xf>
    <xf numFmtId="0" fontId="13" fillId="35" borderId="30" xfId="0" applyFont="1" applyFill="1" applyBorder="1" applyAlignment="1">
      <alignment horizontal="right" vertical="center"/>
    </xf>
    <xf numFmtId="0" fontId="13" fillId="0" borderId="18" xfId="0" applyFont="1" applyFill="1" applyBorder="1" applyAlignment="1">
      <alignment vertical="center"/>
    </xf>
    <xf numFmtId="0" fontId="13" fillId="0" borderId="19" xfId="0" applyFont="1" applyFill="1" applyBorder="1" applyAlignment="1">
      <alignment vertical="center"/>
    </xf>
    <xf numFmtId="0" fontId="13" fillId="0" borderId="11" xfId="0" applyFont="1" applyFill="1" applyBorder="1" applyAlignment="1">
      <alignment horizontal="right" vertical="center"/>
    </xf>
    <xf numFmtId="0" fontId="18" fillId="0" borderId="0" xfId="0" applyFont="1" applyFill="1" applyAlignment="1">
      <alignment vertical="center"/>
    </xf>
    <xf numFmtId="0" fontId="17" fillId="0" borderId="0" xfId="0" applyFont="1" applyAlignment="1">
      <alignment vertical="center"/>
    </xf>
    <xf numFmtId="0" fontId="14" fillId="0" borderId="0" xfId="0" applyFont="1" applyFill="1" applyAlignment="1">
      <alignment vertical="center"/>
    </xf>
    <xf numFmtId="0" fontId="19" fillId="0" borderId="0" xfId="0" applyFont="1" applyFill="1" applyAlignment="1">
      <alignment vertical="center"/>
    </xf>
    <xf numFmtId="0" fontId="8" fillId="0" borderId="35" xfId="0" applyFont="1" applyFill="1" applyBorder="1" applyAlignment="1">
      <alignment horizontal="center" vertical="center" wrapText="1" shrinkToFit="1"/>
    </xf>
    <xf numFmtId="0" fontId="13" fillId="33" borderId="30" xfId="0" applyFont="1" applyFill="1" applyBorder="1" applyAlignment="1">
      <alignment vertical="center"/>
    </xf>
    <xf numFmtId="0" fontId="13" fillId="38" borderId="15" xfId="0" applyFont="1" applyFill="1" applyBorder="1" applyAlignment="1">
      <alignment horizontal="right" vertical="center"/>
    </xf>
    <xf numFmtId="0" fontId="13" fillId="33" borderId="39" xfId="0" applyFont="1" applyFill="1" applyBorder="1" applyAlignment="1">
      <alignment horizontal="right" vertical="center"/>
    </xf>
    <xf numFmtId="0" fontId="13" fillId="36" borderId="30" xfId="0" applyFont="1" applyFill="1" applyBorder="1" applyAlignment="1">
      <alignment horizontal="right" vertical="center"/>
    </xf>
    <xf numFmtId="0" fontId="13" fillId="0" borderId="40" xfId="0" applyFont="1" applyFill="1" applyBorder="1" applyAlignment="1">
      <alignment horizontal="left"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13" fillId="0" borderId="41" xfId="0" applyFont="1" applyFill="1" applyBorder="1" applyAlignment="1">
      <alignment vertical="center"/>
    </xf>
    <xf numFmtId="0" fontId="13" fillId="0" borderId="43" xfId="0" applyFont="1" applyFill="1" applyBorder="1" applyAlignment="1">
      <alignment vertical="center"/>
    </xf>
    <xf numFmtId="0" fontId="13" fillId="0" borderId="41"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40" xfId="0" applyFont="1" applyFill="1" applyBorder="1" applyAlignment="1">
      <alignment vertical="center"/>
    </xf>
    <xf numFmtId="0" fontId="13" fillId="0" borderId="44" xfId="0" applyFont="1" applyFill="1" applyBorder="1" applyAlignment="1">
      <alignment horizontal="left" vertical="center"/>
    </xf>
    <xf numFmtId="0" fontId="13" fillId="0" borderId="45" xfId="0" applyFont="1" applyFill="1" applyBorder="1" applyAlignment="1">
      <alignment horizontal="left" vertical="center" wrapText="1"/>
    </xf>
    <xf numFmtId="0" fontId="13" fillId="0" borderId="46" xfId="0" applyFont="1" applyFill="1" applyBorder="1" applyAlignment="1">
      <alignment horizontal="left" vertical="center" wrapText="1"/>
    </xf>
    <xf numFmtId="0" fontId="14" fillId="0" borderId="0" xfId="0" applyFont="1" applyFill="1" applyBorder="1" applyAlignment="1">
      <alignment vertical="center"/>
    </xf>
    <xf numFmtId="0" fontId="8" fillId="0" borderId="22" xfId="0" applyFont="1" applyFill="1" applyBorder="1" applyAlignment="1">
      <alignment horizontal="center" vertical="center"/>
    </xf>
    <xf numFmtId="0" fontId="13" fillId="0" borderId="22" xfId="0" applyFont="1" applyFill="1" applyBorder="1" applyAlignment="1">
      <alignment vertical="center"/>
    </xf>
    <xf numFmtId="0" fontId="13" fillId="0" borderId="47" xfId="0" applyFont="1" applyFill="1" applyBorder="1" applyAlignment="1">
      <alignment vertical="center"/>
    </xf>
    <xf numFmtId="0" fontId="13" fillId="0" borderId="45" xfId="0" applyFont="1" applyFill="1" applyBorder="1" applyAlignment="1">
      <alignment horizontal="left" vertical="center" shrinkToFit="1"/>
    </xf>
    <xf numFmtId="0" fontId="13" fillId="0" borderId="41" xfId="0" applyFont="1" applyFill="1" applyBorder="1" applyAlignment="1">
      <alignment horizontal="left" vertical="center" shrinkToFit="1"/>
    </xf>
    <xf numFmtId="0" fontId="13" fillId="0" borderId="48" xfId="0" applyFont="1" applyFill="1" applyBorder="1" applyAlignment="1">
      <alignment vertical="center"/>
    </xf>
    <xf numFmtId="0" fontId="8" fillId="0" borderId="49" xfId="0" applyFont="1" applyFill="1" applyBorder="1" applyAlignment="1">
      <alignment horizontal="center" vertical="center"/>
    </xf>
    <xf numFmtId="56" fontId="13" fillId="0" borderId="41" xfId="0" applyNumberFormat="1" applyFont="1" applyFill="1" applyBorder="1" applyAlignment="1" quotePrefix="1">
      <alignment vertical="center"/>
    </xf>
    <xf numFmtId="56" fontId="13" fillId="0" borderId="37" xfId="0" applyNumberFormat="1" applyFont="1" applyFill="1" applyBorder="1" applyAlignment="1" quotePrefix="1">
      <alignment vertical="center"/>
    </xf>
    <xf numFmtId="0" fontId="13" fillId="0" borderId="50" xfId="0" applyFont="1" applyFill="1" applyBorder="1" applyAlignment="1">
      <alignment vertical="center"/>
    </xf>
    <xf numFmtId="0" fontId="13" fillId="0" borderId="51" xfId="0" applyFont="1" applyFill="1" applyBorder="1" applyAlignment="1">
      <alignment vertical="center"/>
    </xf>
    <xf numFmtId="0" fontId="14" fillId="0" borderId="40" xfId="0" applyFont="1" applyFill="1" applyBorder="1" applyAlignment="1">
      <alignment vertical="center"/>
    </xf>
    <xf numFmtId="0" fontId="13" fillId="0" borderId="29" xfId="0" applyFont="1" applyFill="1" applyBorder="1" applyAlignment="1">
      <alignment vertical="center"/>
    </xf>
    <xf numFmtId="0" fontId="8" fillId="0" borderId="13" xfId="0" applyFont="1" applyFill="1" applyBorder="1" applyAlignment="1">
      <alignment horizontal="center" vertical="center"/>
    </xf>
    <xf numFmtId="0" fontId="13" fillId="0" borderId="52" xfId="0" applyFont="1" applyFill="1" applyBorder="1" applyAlignment="1">
      <alignment vertical="center"/>
    </xf>
    <xf numFmtId="56" fontId="13" fillId="0" borderId="14" xfId="0" applyNumberFormat="1" applyFont="1" applyFill="1" applyBorder="1" applyAlignment="1" quotePrefix="1">
      <alignment vertical="center"/>
    </xf>
    <xf numFmtId="0" fontId="13" fillId="0" borderId="53" xfId="0" applyFont="1" applyFill="1" applyBorder="1" applyAlignment="1">
      <alignment vertical="center"/>
    </xf>
    <xf numFmtId="0" fontId="13" fillId="0" borderId="54" xfId="0" applyFont="1" applyFill="1" applyBorder="1" applyAlignment="1">
      <alignment vertical="center"/>
    </xf>
    <xf numFmtId="0" fontId="8" fillId="0" borderId="53"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6" xfId="0" applyFont="1" applyFill="1" applyBorder="1" applyAlignment="1">
      <alignment horizontal="left" vertical="center"/>
    </xf>
    <xf numFmtId="0" fontId="8" fillId="0" borderId="26"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xf>
    <xf numFmtId="0" fontId="13" fillId="0" borderId="0" xfId="0" applyFont="1" applyFill="1" applyBorder="1" applyAlignment="1">
      <alignment horizontal="center" vertical="center"/>
    </xf>
    <xf numFmtId="56" fontId="13" fillId="0" borderId="0" xfId="0" applyNumberFormat="1" applyFont="1" applyFill="1" applyBorder="1" applyAlignment="1" quotePrefix="1">
      <alignment vertical="center"/>
    </xf>
    <xf numFmtId="0" fontId="8" fillId="0" borderId="0" xfId="0" applyFont="1" applyFill="1" applyBorder="1" applyAlignment="1">
      <alignment horizontal="center" vertical="center"/>
    </xf>
    <xf numFmtId="0" fontId="13" fillId="35" borderId="11" xfId="0" applyFont="1" applyFill="1" applyBorder="1" applyAlignment="1">
      <alignment horizontal="right" vertical="center"/>
    </xf>
    <xf numFmtId="0" fontId="13" fillId="36" borderId="16" xfId="0" applyFont="1" applyFill="1" applyBorder="1" applyAlignment="1">
      <alignment horizontal="right" vertical="center"/>
    </xf>
    <xf numFmtId="0" fontId="13" fillId="33" borderId="19" xfId="0" applyFont="1" applyFill="1" applyBorder="1" applyAlignment="1">
      <alignment horizontal="right" vertical="center"/>
    </xf>
    <xf numFmtId="0" fontId="13" fillId="33" borderId="13" xfId="0" applyFont="1" applyFill="1" applyBorder="1" applyAlignment="1">
      <alignment horizontal="right" vertical="center"/>
    </xf>
    <xf numFmtId="0" fontId="13" fillId="33" borderId="21" xfId="0" applyFont="1" applyFill="1" applyBorder="1" applyAlignment="1">
      <alignment horizontal="right" vertical="center"/>
    </xf>
    <xf numFmtId="0" fontId="13" fillId="35" borderId="18" xfId="0" applyFont="1" applyFill="1" applyBorder="1" applyAlignment="1">
      <alignment horizontal="right" vertical="center"/>
    </xf>
    <xf numFmtId="0" fontId="13" fillId="39" borderId="20" xfId="0" applyFont="1" applyFill="1" applyBorder="1" applyAlignment="1">
      <alignment horizontal="right" vertical="center"/>
    </xf>
    <xf numFmtId="0" fontId="13" fillId="34" borderId="33"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14" fillId="0" borderId="0" xfId="0" applyFont="1" applyFill="1" applyBorder="1" applyAlignment="1">
      <alignment horizontal="left" vertical="center"/>
    </xf>
    <xf numFmtId="0" fontId="8" fillId="0" borderId="0" xfId="0" applyFont="1" applyFill="1" applyBorder="1" applyAlignment="1">
      <alignment horizontal="left" vertical="center" shrinkToFit="1"/>
    </xf>
    <xf numFmtId="0" fontId="17" fillId="0" borderId="0" xfId="0" applyFont="1" applyFill="1" applyBorder="1" applyAlignment="1">
      <alignment horizontal="right" vertical="center"/>
    </xf>
    <xf numFmtId="0" fontId="13" fillId="0" borderId="18" xfId="0" applyFont="1" applyBorder="1" applyAlignment="1">
      <alignment horizontal="right" vertical="center"/>
    </xf>
    <xf numFmtId="0" fontId="14" fillId="0" borderId="57" xfId="0" applyFont="1" applyFill="1" applyBorder="1" applyAlignment="1">
      <alignment vertical="center"/>
    </xf>
    <xf numFmtId="0" fontId="13" fillId="0" borderId="27" xfId="0" applyFont="1" applyFill="1" applyBorder="1" applyAlignment="1">
      <alignment horizontal="left" vertical="center" shrinkToFit="1"/>
    </xf>
    <xf numFmtId="0" fontId="8" fillId="0" borderId="58" xfId="0" applyFont="1" applyFill="1" applyBorder="1" applyAlignment="1">
      <alignment horizontal="center" vertical="center"/>
    </xf>
    <xf numFmtId="0" fontId="13" fillId="0" borderId="24" xfId="0" applyFont="1" applyFill="1" applyBorder="1" applyAlignment="1">
      <alignment horizontal="left" vertical="center"/>
    </xf>
    <xf numFmtId="0" fontId="13" fillId="0" borderId="26" xfId="0" applyFont="1" applyFill="1" applyBorder="1" applyAlignment="1">
      <alignment vertical="center"/>
    </xf>
    <xf numFmtId="56" fontId="13" fillId="0" borderId="25" xfId="0" applyNumberFormat="1" applyFont="1" applyFill="1" applyBorder="1" applyAlignment="1" quotePrefix="1">
      <alignment horizontal="left" vertical="center"/>
    </xf>
    <xf numFmtId="0" fontId="17" fillId="0" borderId="0" xfId="0" applyFont="1" applyFill="1" applyAlignment="1">
      <alignment vertical="center"/>
    </xf>
    <xf numFmtId="0" fontId="8" fillId="0" borderId="12" xfId="0" applyFont="1" applyFill="1" applyBorder="1" applyAlignment="1">
      <alignment horizontal="center" vertical="center"/>
    </xf>
    <xf numFmtId="0" fontId="13" fillId="0" borderId="59" xfId="0" applyFont="1" applyFill="1" applyBorder="1" applyAlignment="1">
      <alignment horizontal="left" vertical="center"/>
    </xf>
    <xf numFmtId="0" fontId="8" fillId="0" borderId="60" xfId="0" applyFont="1" applyFill="1" applyBorder="1" applyAlignment="1">
      <alignment horizontal="left" vertical="center"/>
    </xf>
    <xf numFmtId="0" fontId="8" fillId="0" borderId="61" xfId="0" applyFont="1" applyFill="1" applyBorder="1" applyAlignment="1">
      <alignment horizontal="center" vertical="center"/>
    </xf>
    <xf numFmtId="0" fontId="13" fillId="0" borderId="33" xfId="0" applyFont="1" applyFill="1" applyBorder="1" applyAlignment="1">
      <alignment horizontal="left" vertical="center"/>
    </xf>
    <xf numFmtId="56" fontId="13" fillId="0" borderId="62" xfId="0" applyNumberFormat="1" applyFont="1" applyFill="1" applyBorder="1" applyAlignment="1" quotePrefix="1">
      <alignment horizontal="left" vertical="center"/>
    </xf>
    <xf numFmtId="0" fontId="13" fillId="0" borderId="12"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12" xfId="0" applyFont="1" applyFill="1" applyBorder="1" applyAlignment="1">
      <alignment horizontal="left" vertical="center"/>
    </xf>
    <xf numFmtId="0" fontId="13" fillId="0" borderId="63" xfId="0" applyFont="1" applyFill="1" applyBorder="1" applyAlignment="1">
      <alignment horizontal="center" vertical="center"/>
    </xf>
    <xf numFmtId="0" fontId="14" fillId="0" borderId="57" xfId="0" applyFont="1" applyFill="1" applyBorder="1" applyAlignment="1">
      <alignment horizontal="left" vertical="center"/>
    </xf>
    <xf numFmtId="0" fontId="13" fillId="0" borderId="64" xfId="0" applyFont="1" applyFill="1" applyBorder="1" applyAlignment="1">
      <alignment vertical="center"/>
    </xf>
    <xf numFmtId="56" fontId="13" fillId="0" borderId="65" xfId="0" applyNumberFormat="1" applyFont="1" applyFill="1" applyBorder="1" applyAlignment="1" quotePrefix="1">
      <alignment vertical="center"/>
    </xf>
    <xf numFmtId="0" fontId="13" fillId="0" borderId="66" xfId="0" applyFont="1" applyFill="1" applyBorder="1" applyAlignment="1">
      <alignment horizontal="left" vertical="center"/>
    </xf>
    <xf numFmtId="0" fontId="13" fillId="0" borderId="65" xfId="0" applyFont="1" applyFill="1" applyBorder="1" applyAlignment="1">
      <alignment horizontal="left" vertical="center" shrinkToFit="1"/>
    </xf>
    <xf numFmtId="0" fontId="13" fillId="0" borderId="67" xfId="0" applyFont="1" applyFill="1" applyBorder="1" applyAlignment="1">
      <alignment vertical="center"/>
    </xf>
    <xf numFmtId="0" fontId="14" fillId="0" borderId="66" xfId="0" applyFont="1" applyFill="1" applyBorder="1" applyAlignment="1">
      <alignment horizontal="left" vertical="center"/>
    </xf>
    <xf numFmtId="0" fontId="8" fillId="0" borderId="65" xfId="0" applyFont="1" applyFill="1" applyBorder="1" applyAlignment="1">
      <alignment horizontal="center" vertical="center"/>
    </xf>
    <xf numFmtId="0" fontId="8" fillId="0" borderId="68" xfId="0" applyFont="1" applyFill="1" applyBorder="1" applyAlignment="1">
      <alignment horizontal="center" vertical="center"/>
    </xf>
    <xf numFmtId="0" fontId="13" fillId="0" borderId="69"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11"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69" xfId="0" applyFont="1" applyFill="1" applyBorder="1" applyAlignment="1">
      <alignment horizontal="left" vertical="center"/>
    </xf>
    <xf numFmtId="0" fontId="13" fillId="0" borderId="57" xfId="0" applyFont="1" applyFill="1" applyBorder="1" applyAlignment="1">
      <alignment vertical="center"/>
    </xf>
    <xf numFmtId="0" fontId="13" fillId="0" borderId="71" xfId="0" applyFont="1" applyFill="1" applyBorder="1" applyAlignment="1">
      <alignment vertical="center"/>
    </xf>
    <xf numFmtId="56" fontId="13" fillId="0" borderId="72" xfId="0" applyNumberFormat="1" applyFont="1" applyFill="1" applyBorder="1" applyAlignment="1" quotePrefix="1">
      <alignment vertical="center"/>
    </xf>
    <xf numFmtId="0" fontId="13" fillId="0" borderId="73" xfId="0" applyFont="1" applyFill="1" applyBorder="1" applyAlignment="1">
      <alignment horizontal="left" vertical="center"/>
    </xf>
    <xf numFmtId="0" fontId="13" fillId="0" borderId="73" xfId="0" applyFont="1" applyFill="1" applyBorder="1" applyAlignment="1">
      <alignment horizontal="left" vertical="center" shrinkToFit="1"/>
    </xf>
    <xf numFmtId="0" fontId="13" fillId="0" borderId="74" xfId="0" applyFont="1" applyFill="1" applyBorder="1" applyAlignment="1">
      <alignment vertical="center"/>
    </xf>
    <xf numFmtId="0" fontId="14" fillId="0" borderId="73" xfId="0" applyFont="1" applyFill="1" applyBorder="1" applyAlignment="1">
      <alignment horizontal="left" vertical="center"/>
    </xf>
    <xf numFmtId="0" fontId="8" fillId="0" borderId="73"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17" xfId="0" applyFont="1" applyFill="1" applyBorder="1" applyAlignment="1">
      <alignment horizontal="left" vertical="center"/>
    </xf>
    <xf numFmtId="56" fontId="13" fillId="0" borderId="50" xfId="0" applyNumberFormat="1" applyFont="1" applyFill="1" applyBorder="1" applyAlignment="1" quotePrefix="1">
      <alignment vertical="center"/>
    </xf>
    <xf numFmtId="0" fontId="13" fillId="0" borderId="41" xfId="0" applyFont="1" applyFill="1" applyBorder="1" applyAlignment="1">
      <alignment horizontal="left" vertical="center"/>
    </xf>
    <xf numFmtId="0" fontId="14" fillId="0" borderId="41" xfId="0" applyFont="1" applyFill="1" applyBorder="1" applyAlignment="1">
      <alignment horizontal="left" vertical="center"/>
    </xf>
    <xf numFmtId="0" fontId="13" fillId="0" borderId="72" xfId="0" applyFont="1" applyFill="1" applyBorder="1" applyAlignment="1">
      <alignment vertical="center"/>
    </xf>
    <xf numFmtId="56" fontId="13" fillId="0" borderId="73" xfId="0" applyNumberFormat="1" applyFont="1" applyFill="1" applyBorder="1" applyAlignment="1" quotePrefix="1">
      <alignment vertical="center"/>
    </xf>
    <xf numFmtId="0" fontId="13" fillId="0" borderId="71" xfId="0" applyFont="1" applyFill="1" applyBorder="1" applyAlignment="1">
      <alignment horizontal="left" vertical="center"/>
    </xf>
    <xf numFmtId="0" fontId="14" fillId="0" borderId="71" xfId="0" applyFont="1" applyFill="1" applyBorder="1" applyAlignment="1">
      <alignment horizontal="left" vertical="center"/>
    </xf>
    <xf numFmtId="0" fontId="13" fillId="0" borderId="10" xfId="0" applyFont="1" applyFill="1" applyBorder="1" applyAlignment="1">
      <alignment vertical="center"/>
    </xf>
    <xf numFmtId="56" fontId="13" fillId="0" borderId="39" xfId="0" applyNumberFormat="1" applyFont="1" applyFill="1" applyBorder="1" applyAlignment="1" quotePrefix="1">
      <alignment vertical="center"/>
    </xf>
    <xf numFmtId="0" fontId="13" fillId="0" borderId="14" xfId="0" applyFont="1" applyFill="1" applyBorder="1" applyAlignment="1">
      <alignment horizontal="left" vertical="center"/>
    </xf>
    <xf numFmtId="0" fontId="13" fillId="0" borderId="14" xfId="0" applyFont="1" applyFill="1" applyBorder="1" applyAlignment="1">
      <alignment horizontal="left" vertical="center" shrinkToFit="1"/>
    </xf>
    <xf numFmtId="0" fontId="13" fillId="0" borderId="13" xfId="0" applyFont="1" applyFill="1" applyBorder="1" applyAlignment="1">
      <alignment vertical="center"/>
    </xf>
    <xf numFmtId="0" fontId="14" fillId="0" borderId="14" xfId="0" applyFont="1" applyFill="1" applyBorder="1" applyAlignment="1">
      <alignment horizontal="left" vertical="center"/>
    </xf>
    <xf numFmtId="0" fontId="8" fillId="0" borderId="14" xfId="0" applyFont="1" applyFill="1" applyBorder="1" applyAlignment="1">
      <alignment horizontal="center" vertical="center"/>
    </xf>
    <xf numFmtId="0" fontId="8" fillId="0" borderId="76" xfId="0" applyFont="1" applyFill="1" applyBorder="1" applyAlignment="1">
      <alignment horizontal="center" vertical="center"/>
    </xf>
    <xf numFmtId="0" fontId="13" fillId="0" borderId="62" xfId="0" applyFont="1" applyFill="1" applyBorder="1" applyAlignment="1" quotePrefix="1">
      <alignment horizontal="left" vertical="center"/>
    </xf>
    <xf numFmtId="0" fontId="8" fillId="0" borderId="63" xfId="0" applyFont="1" applyFill="1" applyBorder="1" applyAlignment="1">
      <alignment horizontal="center" vertical="center"/>
    </xf>
    <xf numFmtId="0" fontId="14" fillId="0" borderId="40" xfId="0" applyFont="1" applyFill="1" applyBorder="1" applyAlignment="1">
      <alignment horizontal="left" vertical="center"/>
    </xf>
    <xf numFmtId="0" fontId="14" fillId="0" borderId="1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4" xfId="0" applyFont="1" applyFill="1" applyBorder="1" applyAlignment="1">
      <alignment horizontal="left" vertical="center"/>
    </xf>
    <xf numFmtId="0" fontId="13" fillId="0" borderId="15" xfId="0" applyFont="1" applyFill="1" applyBorder="1" applyAlignment="1">
      <alignment horizontal="center" vertical="center"/>
    </xf>
    <xf numFmtId="0" fontId="14" fillId="0" borderId="33" xfId="0" applyFont="1" applyFill="1" applyBorder="1" applyAlignment="1">
      <alignment horizontal="left" vertical="center"/>
    </xf>
    <xf numFmtId="0" fontId="14" fillId="0" borderId="12" xfId="0" applyFont="1" applyFill="1" applyBorder="1" applyAlignment="1">
      <alignment horizontal="left" vertical="center"/>
    </xf>
    <xf numFmtId="0" fontId="13" fillId="0" borderId="72" xfId="0" applyFont="1" applyFill="1" applyBorder="1" applyAlignment="1" quotePrefix="1">
      <alignment horizontal="left" vertical="center"/>
    </xf>
    <xf numFmtId="0" fontId="13" fillId="0" borderId="39" xfId="0" applyFont="1" applyFill="1" applyBorder="1" applyAlignment="1">
      <alignment vertical="center"/>
    </xf>
    <xf numFmtId="0" fontId="13" fillId="0" borderId="10" xfId="0" applyFont="1" applyFill="1" applyBorder="1" applyAlignment="1">
      <alignment horizontal="left" vertical="center"/>
    </xf>
    <xf numFmtId="0" fontId="14" fillId="0" borderId="10" xfId="0" applyFont="1" applyFill="1" applyBorder="1" applyAlignment="1">
      <alignment horizontal="left" vertical="center"/>
    </xf>
    <xf numFmtId="0" fontId="13" fillId="0" borderId="65" xfId="0" applyFont="1" applyFill="1" applyBorder="1" applyAlignment="1">
      <alignment horizontal="left" vertical="center"/>
    </xf>
    <xf numFmtId="0" fontId="8" fillId="0" borderId="29" xfId="0" applyFont="1" applyFill="1" applyBorder="1" applyAlignment="1">
      <alignment horizontal="left" vertical="center"/>
    </xf>
    <xf numFmtId="0" fontId="13" fillId="0" borderId="57" xfId="0" applyFont="1" applyFill="1" applyBorder="1" applyAlignment="1">
      <alignment horizontal="left" vertical="center"/>
    </xf>
    <xf numFmtId="0" fontId="13" fillId="0" borderId="52" xfId="0" applyFont="1" applyFill="1" applyBorder="1" applyAlignment="1" quotePrefix="1">
      <alignment horizontal="left" vertical="center"/>
    </xf>
    <xf numFmtId="0" fontId="13" fillId="0" borderId="53" xfId="0" applyFont="1" applyFill="1" applyBorder="1" applyAlignment="1">
      <alignment horizontal="left" vertical="center"/>
    </xf>
    <xf numFmtId="0" fontId="13" fillId="33" borderId="20" xfId="0" applyFont="1" applyFill="1" applyBorder="1" applyAlignment="1">
      <alignment horizontal="right" vertical="center"/>
    </xf>
    <xf numFmtId="0" fontId="13" fillId="0" borderId="64" xfId="0" applyFont="1" applyFill="1" applyBorder="1" applyAlignment="1" quotePrefix="1">
      <alignment horizontal="left" vertical="center"/>
    </xf>
    <xf numFmtId="0" fontId="13" fillId="0" borderId="60" xfId="0" applyFont="1" applyFill="1" applyBorder="1" applyAlignment="1">
      <alignment vertical="center"/>
    </xf>
    <xf numFmtId="0" fontId="13" fillId="0" borderId="77" xfId="0" applyFont="1" applyFill="1" applyBorder="1" applyAlignment="1" quotePrefix="1">
      <alignment horizontal="left" vertical="center"/>
    </xf>
    <xf numFmtId="0" fontId="13" fillId="0" borderId="0" xfId="0" applyFont="1" applyFill="1" applyBorder="1" applyAlignment="1">
      <alignment horizontal="left" vertical="center"/>
    </xf>
    <xf numFmtId="0" fontId="14" fillId="0" borderId="59" xfId="0" applyFont="1" applyFill="1" applyBorder="1" applyAlignment="1">
      <alignment horizontal="left" vertical="center"/>
    </xf>
    <xf numFmtId="0" fontId="21" fillId="0" borderId="57" xfId="0" applyFont="1" applyFill="1" applyBorder="1" applyAlignment="1">
      <alignment horizontal="left" vertical="center"/>
    </xf>
    <xf numFmtId="0" fontId="13" fillId="0" borderId="34" xfId="0" applyFont="1" applyFill="1" applyBorder="1" applyAlignment="1">
      <alignment horizontal="right" vertical="center" shrinkToFit="1"/>
    </xf>
    <xf numFmtId="0" fontId="14" fillId="0" borderId="12" xfId="0" applyFont="1" applyFill="1" applyBorder="1" applyAlignment="1">
      <alignment horizontal="center" vertical="center"/>
    </xf>
    <xf numFmtId="20" fontId="8" fillId="0" borderId="0" xfId="0" applyNumberFormat="1" applyFont="1" applyAlignment="1">
      <alignment vertical="center"/>
    </xf>
    <xf numFmtId="0" fontId="56" fillId="0" borderId="65" xfId="0" applyFont="1" applyFill="1" applyBorder="1" applyAlignment="1">
      <alignment horizontal="center" vertical="center"/>
    </xf>
    <xf numFmtId="56" fontId="13" fillId="0" borderId="52" xfId="0" applyNumberFormat="1" applyFont="1" applyFill="1" applyBorder="1" applyAlignment="1" quotePrefix="1">
      <alignment vertical="center"/>
    </xf>
    <xf numFmtId="0" fontId="56" fillId="0" borderId="53" xfId="0" applyFont="1" applyFill="1" applyBorder="1" applyAlignment="1">
      <alignment horizontal="center" vertical="center"/>
    </xf>
    <xf numFmtId="0" fontId="13" fillId="0" borderId="58" xfId="0" applyFont="1" applyFill="1" applyBorder="1" applyAlignment="1">
      <alignment vertical="center"/>
    </xf>
    <xf numFmtId="0" fontId="14" fillId="0" borderId="14"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65" xfId="0" applyFont="1" applyFill="1" applyBorder="1" applyAlignment="1">
      <alignment horizontal="center" vertical="center"/>
    </xf>
    <xf numFmtId="0" fontId="8" fillId="0" borderId="78" xfId="0" applyFont="1" applyFill="1" applyBorder="1" applyAlignment="1">
      <alignment horizontal="center" vertical="center"/>
    </xf>
    <xf numFmtId="0" fontId="13" fillId="0" borderId="38" xfId="0" applyFont="1" applyFill="1" applyBorder="1" applyAlignment="1">
      <alignment horizontal="left" vertical="center"/>
    </xf>
    <xf numFmtId="56" fontId="8" fillId="0" borderId="38" xfId="0" applyNumberFormat="1" applyFont="1" applyFill="1" applyBorder="1" applyAlignment="1">
      <alignment horizontal="center" vertical="center"/>
    </xf>
    <xf numFmtId="0" fontId="8" fillId="0" borderId="79" xfId="0" applyFont="1" applyFill="1" applyBorder="1" applyAlignment="1">
      <alignment horizontal="left" vertical="center"/>
    </xf>
    <xf numFmtId="0" fontId="13" fillId="33" borderId="18" xfId="0" applyFont="1" applyFill="1" applyBorder="1" applyAlignment="1">
      <alignment vertical="center"/>
    </xf>
    <xf numFmtId="0" fontId="8" fillId="0" borderId="32"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wrapText="1" shrinkToFit="1"/>
    </xf>
    <xf numFmtId="0" fontId="8" fillId="0" borderId="77" xfId="0" applyFont="1" applyFill="1" applyBorder="1" applyAlignment="1">
      <alignment horizontal="center" vertical="center" wrapText="1" shrinkToFit="1"/>
    </xf>
    <xf numFmtId="0" fontId="8" fillId="0" borderId="83" xfId="0" applyFont="1" applyFill="1" applyBorder="1" applyAlignment="1">
      <alignment horizontal="center" vertical="center" shrinkToFit="1"/>
    </xf>
    <xf numFmtId="0" fontId="8" fillId="0" borderId="84" xfId="0" applyFont="1" applyFill="1" applyBorder="1" applyAlignment="1">
      <alignment horizontal="center" vertical="center" shrinkToFit="1"/>
    </xf>
    <xf numFmtId="0" fontId="8" fillId="0" borderId="8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37" xfId="0" applyFont="1" applyBorder="1" applyAlignment="1">
      <alignment horizontal="right" vertical="center"/>
    </xf>
    <xf numFmtId="0" fontId="8" fillId="0" borderId="8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84" xfId="0" applyFont="1" applyFill="1" applyBorder="1" applyAlignment="1">
      <alignment horizontal="center" vertical="center" wrapText="1" shrinkToFit="1"/>
    </xf>
    <xf numFmtId="0" fontId="13" fillId="0" borderId="40"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8" fillId="0" borderId="88" xfId="0" applyFont="1" applyFill="1" applyBorder="1" applyAlignment="1">
      <alignment horizontal="center" vertical="center" shrinkToFit="1"/>
    </xf>
    <xf numFmtId="0" fontId="8" fillId="0" borderId="89" xfId="0" applyFont="1" applyFill="1" applyBorder="1" applyAlignment="1">
      <alignment horizontal="center" vertical="center" shrinkToFit="1"/>
    </xf>
    <xf numFmtId="0" fontId="8" fillId="0" borderId="90" xfId="0" applyFont="1" applyFill="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91" xfId="0" applyFont="1" applyBorder="1" applyAlignment="1">
      <alignment horizontal="center" vertical="center"/>
    </xf>
    <xf numFmtId="0" fontId="14" fillId="0" borderId="92" xfId="0" applyFont="1" applyBorder="1" applyAlignment="1">
      <alignment horizontal="center" vertical="center"/>
    </xf>
    <xf numFmtId="0" fontId="14" fillId="0" borderId="93" xfId="0" applyFont="1" applyBorder="1" applyAlignment="1">
      <alignment horizontal="center" vertical="center"/>
    </xf>
    <xf numFmtId="0" fontId="8" fillId="0" borderId="49" xfId="0" applyFont="1" applyFill="1" applyBorder="1" applyAlignment="1">
      <alignment horizontal="center" vertical="center"/>
    </xf>
    <xf numFmtId="0" fontId="14" fillId="0" borderId="0" xfId="0" applyFont="1" applyFill="1" applyAlignment="1">
      <alignment horizontal="left" vertical="center" wrapText="1"/>
    </xf>
    <xf numFmtId="0" fontId="14" fillId="0" borderId="0" xfId="0" applyFont="1" applyFill="1" applyAlignment="1">
      <alignment horizontal="left" vertical="center"/>
    </xf>
    <xf numFmtId="0" fontId="13" fillId="0" borderId="27" xfId="0" applyFont="1" applyFill="1" applyBorder="1" applyAlignment="1">
      <alignment horizontal="left" vertical="center" shrinkToFit="1"/>
    </xf>
    <xf numFmtId="0" fontId="13" fillId="0" borderId="94"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1</xdr:row>
      <xdr:rowOff>66675</xdr:rowOff>
    </xdr:from>
    <xdr:to>
      <xdr:col>15</xdr:col>
      <xdr:colOff>885825</xdr:colOff>
      <xdr:row>3</xdr:row>
      <xdr:rowOff>95250</xdr:rowOff>
    </xdr:to>
    <xdr:pic>
      <xdr:nvPicPr>
        <xdr:cNvPr id="1" name="図 3"/>
        <xdr:cNvPicPr preferRelativeResize="1">
          <a:picLocks noChangeAspect="1"/>
        </xdr:cNvPicPr>
      </xdr:nvPicPr>
      <xdr:blipFill>
        <a:blip r:embed="rId1"/>
        <a:stretch>
          <a:fillRect/>
        </a:stretch>
      </xdr:blipFill>
      <xdr:spPr>
        <a:xfrm>
          <a:off x="9906000" y="333375"/>
          <a:ext cx="19431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714375</xdr:colOff>
      <xdr:row>1</xdr:row>
      <xdr:rowOff>47625</xdr:rowOff>
    </xdr:from>
    <xdr:to>
      <xdr:col>14</xdr:col>
      <xdr:colOff>0</xdr:colOff>
      <xdr:row>3</xdr:row>
      <xdr:rowOff>76200</xdr:rowOff>
    </xdr:to>
    <xdr:pic>
      <xdr:nvPicPr>
        <xdr:cNvPr id="1" name="Picture 1" descr="UA　LTD LOGO"/>
        <xdr:cNvPicPr preferRelativeResize="1">
          <a:picLocks noChangeAspect="1"/>
        </xdr:cNvPicPr>
      </xdr:nvPicPr>
      <xdr:blipFill>
        <a:blip r:embed="rId1"/>
        <a:stretch>
          <a:fillRect/>
        </a:stretch>
      </xdr:blipFill>
      <xdr:spPr>
        <a:xfrm>
          <a:off x="8896350" y="314325"/>
          <a:ext cx="19621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V102"/>
  <sheetViews>
    <sheetView showGridLines="0" tabSelected="1" zoomScale="85" zoomScaleNormal="85" zoomScaleSheetLayoutView="85" workbookViewId="0" topLeftCell="A1">
      <selection activeCell="A1" sqref="A1"/>
    </sheetView>
  </sheetViews>
  <sheetFormatPr defaultColWidth="8.796875" defaultRowHeight="24" customHeight="1"/>
  <cols>
    <col min="1" max="1" width="3.59765625" style="1" customWidth="1"/>
    <col min="2" max="2" width="2.69921875" style="1" customWidth="1"/>
    <col min="3" max="3" width="5" style="1" customWidth="1"/>
    <col min="4" max="4" width="9.09765625" style="1" customWidth="1"/>
    <col min="5" max="5" width="8.5" style="1" customWidth="1"/>
    <col min="6" max="6" width="4.19921875" style="1" customWidth="1"/>
    <col min="7" max="7" width="6.19921875" style="1" customWidth="1"/>
    <col min="8" max="13" width="8.8984375" style="1" customWidth="1"/>
    <col min="14" max="16" width="11.19921875" style="1" customWidth="1"/>
    <col min="17" max="17" width="1.4921875" style="1" customWidth="1"/>
    <col min="18" max="18" width="4.69921875" style="1" customWidth="1"/>
    <col min="19" max="16384" width="9" style="1" customWidth="1"/>
  </cols>
  <sheetData>
    <row r="1" ht="21" customHeight="1"/>
    <row r="2" spans="2:3" s="3" customFormat="1" ht="18" customHeight="1">
      <c r="B2" s="111" t="s">
        <v>62</v>
      </c>
      <c r="C2" s="2"/>
    </row>
    <row r="3" spans="2:3" s="3" customFormat="1" ht="18" customHeight="1">
      <c r="B3" s="5"/>
      <c r="C3" s="2"/>
    </row>
    <row r="4" spans="2:3" s="3" customFormat="1" ht="18" customHeight="1">
      <c r="B4" s="5"/>
      <c r="C4" s="2"/>
    </row>
    <row r="5" spans="2:3" s="3" customFormat="1" ht="18" customHeight="1">
      <c r="B5" s="5"/>
      <c r="C5" s="2"/>
    </row>
    <row r="6" spans="2:16" ht="18" customHeight="1" thickBot="1">
      <c r="B6" s="4" t="s">
        <v>92</v>
      </c>
      <c r="O6" s="280" t="s">
        <v>17</v>
      </c>
      <c r="P6" s="280"/>
    </row>
    <row r="7" spans="2:17" ht="15" customHeight="1">
      <c r="B7" s="274"/>
      <c r="C7" s="275"/>
      <c r="D7" s="275"/>
      <c r="E7" s="275"/>
      <c r="F7" s="275"/>
      <c r="G7" s="276"/>
      <c r="H7" s="281" t="s">
        <v>5</v>
      </c>
      <c r="I7" s="270" t="s">
        <v>6</v>
      </c>
      <c r="J7" s="270" t="s">
        <v>8</v>
      </c>
      <c r="K7" s="272" t="s">
        <v>9</v>
      </c>
      <c r="L7" s="270" t="s">
        <v>23</v>
      </c>
      <c r="M7" s="287" t="s">
        <v>24</v>
      </c>
      <c r="N7" s="290" t="s">
        <v>20</v>
      </c>
      <c r="O7" s="291"/>
      <c r="P7" s="292"/>
      <c r="Q7" s="66"/>
    </row>
    <row r="8" spans="2:21" ht="23.25" customHeight="1" thickBot="1">
      <c r="B8" s="277"/>
      <c r="C8" s="278"/>
      <c r="D8" s="278"/>
      <c r="E8" s="278"/>
      <c r="F8" s="278"/>
      <c r="G8" s="279"/>
      <c r="H8" s="282"/>
      <c r="I8" s="283"/>
      <c r="J8" s="271"/>
      <c r="K8" s="273"/>
      <c r="L8" s="283"/>
      <c r="M8" s="288"/>
      <c r="N8" s="36" t="s">
        <v>0</v>
      </c>
      <c r="O8" s="37" t="s">
        <v>25</v>
      </c>
      <c r="P8" s="112" t="s">
        <v>7</v>
      </c>
      <c r="S8" s="108"/>
      <c r="T8" s="14"/>
      <c r="U8" s="14"/>
    </row>
    <row r="9" spans="2:16" s="14" customFormat="1" ht="15.75" customHeight="1">
      <c r="B9" s="27" t="s">
        <v>38</v>
      </c>
      <c r="C9" s="16"/>
      <c r="D9" s="16"/>
      <c r="E9" s="35"/>
      <c r="F9" s="35"/>
      <c r="G9" s="34"/>
      <c r="H9" s="84">
        <v>81</v>
      </c>
      <c r="I9" s="83">
        <v>81</v>
      </c>
      <c r="J9" s="103">
        <v>81</v>
      </c>
      <c r="K9" s="103">
        <v>81</v>
      </c>
      <c r="L9" s="103">
        <v>81</v>
      </c>
      <c r="M9" s="70">
        <v>82</v>
      </c>
      <c r="N9" s="60">
        <f>SUM(N10:N12)</f>
        <v>7</v>
      </c>
      <c r="O9" s="59">
        <f>SUM(O10:O12)</f>
        <v>0</v>
      </c>
      <c r="P9" s="69">
        <f>SUM(P10:P12)</f>
        <v>1</v>
      </c>
    </row>
    <row r="10" spans="2:16" s="6" customFormat="1" ht="15" customHeight="1">
      <c r="B10" s="28"/>
      <c r="C10" s="8" t="s">
        <v>32</v>
      </c>
      <c r="D10" s="9"/>
      <c r="E10" s="13"/>
      <c r="F10" s="13"/>
      <c r="G10" s="10"/>
      <c r="H10" s="85">
        <v>10</v>
      </c>
      <c r="I10" s="11">
        <v>10</v>
      </c>
      <c r="J10" s="11">
        <v>10</v>
      </c>
      <c r="K10" s="85">
        <v>10</v>
      </c>
      <c r="L10" s="85">
        <v>10</v>
      </c>
      <c r="M10" s="29">
        <v>10</v>
      </c>
      <c r="N10" s="61">
        <v>0</v>
      </c>
      <c r="O10" s="107">
        <v>0</v>
      </c>
      <c r="P10" s="105">
        <v>1</v>
      </c>
    </row>
    <row r="11" spans="2:19" s="6" customFormat="1" ht="15" customHeight="1">
      <c r="B11" s="28"/>
      <c r="C11" s="8" t="s">
        <v>14</v>
      </c>
      <c r="D11" s="9"/>
      <c r="E11" s="13"/>
      <c r="F11" s="13"/>
      <c r="G11" s="10"/>
      <c r="H11" s="85">
        <v>28</v>
      </c>
      <c r="I11" s="11">
        <v>28</v>
      </c>
      <c r="J11" s="11">
        <v>28</v>
      </c>
      <c r="K11" s="85">
        <v>28</v>
      </c>
      <c r="L11" s="85">
        <v>28</v>
      </c>
      <c r="M11" s="105">
        <v>28</v>
      </c>
      <c r="N11" s="106">
        <v>1</v>
      </c>
      <c r="O11" s="71">
        <v>0</v>
      </c>
      <c r="P11" s="29">
        <v>0</v>
      </c>
      <c r="S11" s="12"/>
    </row>
    <row r="12" spans="2:16" s="6" customFormat="1" ht="15" customHeight="1">
      <c r="B12" s="28"/>
      <c r="C12" s="8" t="s">
        <v>15</v>
      </c>
      <c r="D12" s="9"/>
      <c r="E12" s="13"/>
      <c r="F12" s="13"/>
      <c r="G12" s="10"/>
      <c r="H12" s="85">
        <v>43</v>
      </c>
      <c r="I12" s="85">
        <v>43</v>
      </c>
      <c r="J12" s="85">
        <v>43</v>
      </c>
      <c r="K12" s="85">
        <v>43</v>
      </c>
      <c r="L12" s="85">
        <v>43</v>
      </c>
      <c r="M12" s="29">
        <v>44</v>
      </c>
      <c r="N12" s="61">
        <v>6</v>
      </c>
      <c r="O12" s="71">
        <v>0</v>
      </c>
      <c r="P12" s="29">
        <v>0</v>
      </c>
    </row>
    <row r="13" spans="2:16" s="6" customFormat="1" ht="15.75" customHeight="1">
      <c r="B13" s="52" t="s">
        <v>39</v>
      </c>
      <c r="C13" s="17"/>
      <c r="D13" s="18"/>
      <c r="E13" s="18"/>
      <c r="F13" s="18"/>
      <c r="G13" s="19"/>
      <c r="H13" s="86">
        <v>65</v>
      </c>
      <c r="I13" s="86">
        <v>65</v>
      </c>
      <c r="J13" s="86">
        <v>65</v>
      </c>
      <c r="K13" s="86">
        <v>65</v>
      </c>
      <c r="L13" s="86">
        <v>65</v>
      </c>
      <c r="M13" s="54">
        <v>66</v>
      </c>
      <c r="N13" s="79">
        <v>6</v>
      </c>
      <c r="O13" s="156">
        <v>1</v>
      </c>
      <c r="P13" s="161">
        <v>2</v>
      </c>
    </row>
    <row r="14" spans="2:17" s="6" customFormat="1" ht="15.75" customHeight="1">
      <c r="B14" s="30" t="s">
        <v>40</v>
      </c>
      <c r="C14" s="20"/>
      <c r="D14" s="21"/>
      <c r="E14" s="21"/>
      <c r="F14" s="21"/>
      <c r="G14" s="22"/>
      <c r="H14" s="87">
        <v>10</v>
      </c>
      <c r="I14" s="23">
        <v>10</v>
      </c>
      <c r="J14" s="23">
        <v>10</v>
      </c>
      <c r="K14" s="87">
        <v>10</v>
      </c>
      <c r="L14" s="87">
        <v>10</v>
      </c>
      <c r="M14" s="31">
        <v>10</v>
      </c>
      <c r="N14" s="101">
        <v>0</v>
      </c>
      <c r="O14" s="157">
        <v>0</v>
      </c>
      <c r="P14" s="31">
        <v>0</v>
      </c>
      <c r="Q14" s="12"/>
    </row>
    <row r="15" spans="2:16" s="6" customFormat="1" ht="15.75" customHeight="1">
      <c r="B15" s="32" t="s">
        <v>41</v>
      </c>
      <c r="C15" s="24"/>
      <c r="D15" s="25"/>
      <c r="E15" s="25"/>
      <c r="F15" s="25"/>
      <c r="G15" s="26"/>
      <c r="H15" s="88">
        <v>74</v>
      </c>
      <c r="I15" s="7">
        <v>74</v>
      </c>
      <c r="J15" s="7">
        <v>74</v>
      </c>
      <c r="K15" s="113">
        <v>74</v>
      </c>
      <c r="L15" s="113">
        <v>72</v>
      </c>
      <c r="M15" s="33">
        <v>72</v>
      </c>
      <c r="N15" s="158">
        <v>1</v>
      </c>
      <c r="O15" s="159">
        <v>4</v>
      </c>
      <c r="P15" s="160">
        <v>2</v>
      </c>
    </row>
    <row r="16" spans="2:16" s="6" customFormat="1" ht="15.75" customHeight="1">
      <c r="B16" s="90" t="s">
        <v>33</v>
      </c>
      <c r="C16" s="91"/>
      <c r="D16" s="91"/>
      <c r="E16" s="91"/>
      <c r="F16" s="91"/>
      <c r="G16" s="92"/>
      <c r="H16" s="93">
        <v>22</v>
      </c>
      <c r="I16" s="93">
        <v>22</v>
      </c>
      <c r="J16" s="93">
        <v>22</v>
      </c>
      <c r="K16" s="93">
        <v>23</v>
      </c>
      <c r="L16" s="93">
        <v>23</v>
      </c>
      <c r="M16" s="94">
        <v>23</v>
      </c>
      <c r="N16" s="95">
        <v>2</v>
      </c>
      <c r="O16" s="96">
        <v>1</v>
      </c>
      <c r="P16" s="97">
        <v>0</v>
      </c>
    </row>
    <row r="17" spans="2:16" s="6" customFormat="1" ht="15" customHeight="1">
      <c r="B17" s="46" t="s">
        <v>19</v>
      </c>
      <c r="C17" s="47"/>
      <c r="D17" s="48"/>
      <c r="E17" s="48"/>
      <c r="F17" s="48"/>
      <c r="G17" s="49"/>
      <c r="H17" s="50">
        <v>252</v>
      </c>
      <c r="I17" s="49">
        <v>252</v>
      </c>
      <c r="J17" s="49">
        <v>252</v>
      </c>
      <c r="K17" s="49">
        <v>253</v>
      </c>
      <c r="L17" s="49">
        <v>251</v>
      </c>
      <c r="M17" s="51">
        <v>253</v>
      </c>
      <c r="N17" s="67" t="s">
        <v>26</v>
      </c>
      <c r="O17" s="62" t="s">
        <v>26</v>
      </c>
      <c r="P17" s="63" t="s">
        <v>26</v>
      </c>
    </row>
    <row r="18" spans="2:16" s="6" customFormat="1" ht="15" customHeight="1" thickBot="1">
      <c r="B18" s="45" t="s">
        <v>16</v>
      </c>
      <c r="C18" s="44" t="s">
        <v>18</v>
      </c>
      <c r="D18" s="42"/>
      <c r="E18" s="42"/>
      <c r="F18" s="42"/>
      <c r="G18" s="41"/>
      <c r="H18" s="89">
        <v>201</v>
      </c>
      <c r="I18" s="41">
        <v>209</v>
      </c>
      <c r="J18" s="41">
        <v>212</v>
      </c>
      <c r="K18" s="41">
        <v>208</v>
      </c>
      <c r="L18" s="41">
        <v>163</v>
      </c>
      <c r="M18" s="43">
        <v>199</v>
      </c>
      <c r="N18" s="68" t="s">
        <v>26</v>
      </c>
      <c r="O18" s="64" t="s">
        <v>26</v>
      </c>
      <c r="P18" s="65" t="s">
        <v>35</v>
      </c>
    </row>
    <row r="19" spans="2:16" s="6" customFormat="1" ht="15" customHeight="1">
      <c r="B19" s="274"/>
      <c r="C19" s="275"/>
      <c r="D19" s="275"/>
      <c r="E19" s="275"/>
      <c r="F19" s="275"/>
      <c r="G19" s="276"/>
      <c r="H19" s="281" t="s">
        <v>10</v>
      </c>
      <c r="I19" s="270" t="s">
        <v>11</v>
      </c>
      <c r="J19" s="270" t="s">
        <v>12</v>
      </c>
      <c r="K19" s="272" t="s">
        <v>13</v>
      </c>
      <c r="L19" s="270" t="s">
        <v>21</v>
      </c>
      <c r="M19" s="287" t="s">
        <v>22</v>
      </c>
      <c r="N19" s="290" t="s">
        <v>27</v>
      </c>
      <c r="O19" s="291"/>
      <c r="P19" s="292"/>
    </row>
    <row r="20" spans="2:16" s="6" customFormat="1" ht="23.25" customHeight="1" thickBot="1">
      <c r="B20" s="277"/>
      <c r="C20" s="278"/>
      <c r="D20" s="278"/>
      <c r="E20" s="278"/>
      <c r="F20" s="278"/>
      <c r="G20" s="279"/>
      <c r="H20" s="282"/>
      <c r="I20" s="283"/>
      <c r="J20" s="283"/>
      <c r="K20" s="273"/>
      <c r="L20" s="283"/>
      <c r="M20" s="288"/>
      <c r="N20" s="36" t="s">
        <v>0</v>
      </c>
      <c r="O20" s="37" t="s">
        <v>25</v>
      </c>
      <c r="P20" s="112" t="s">
        <v>7</v>
      </c>
    </row>
    <row r="21" spans="2:16" s="6" customFormat="1" ht="15" customHeight="1">
      <c r="B21" s="27" t="s">
        <v>38</v>
      </c>
      <c r="C21" s="16"/>
      <c r="D21" s="16"/>
      <c r="E21" s="35"/>
      <c r="F21" s="35"/>
      <c r="G21" s="34"/>
      <c r="H21" s="59">
        <v>82</v>
      </c>
      <c r="I21" s="59">
        <v>83</v>
      </c>
      <c r="J21" s="59">
        <v>84</v>
      </c>
      <c r="K21" s="59">
        <v>84</v>
      </c>
      <c r="L21" s="59">
        <v>83</v>
      </c>
      <c r="M21" s="70">
        <v>86</v>
      </c>
      <c r="N21" s="60">
        <v>6</v>
      </c>
      <c r="O21" s="163">
        <v>2</v>
      </c>
      <c r="P21" s="80">
        <v>4</v>
      </c>
    </row>
    <row r="22" spans="2:16" s="6" customFormat="1" ht="15" customHeight="1">
      <c r="B22" s="28"/>
      <c r="C22" s="8" t="s">
        <v>32</v>
      </c>
      <c r="D22" s="9"/>
      <c r="E22" s="13"/>
      <c r="F22" s="13"/>
      <c r="G22" s="10"/>
      <c r="H22" s="11">
        <v>10</v>
      </c>
      <c r="I22" s="11">
        <v>10</v>
      </c>
      <c r="J22" s="11">
        <v>10</v>
      </c>
      <c r="K22" s="11">
        <v>10</v>
      </c>
      <c r="L22" s="11">
        <v>10</v>
      </c>
      <c r="M22" s="29">
        <v>9</v>
      </c>
      <c r="N22" s="38">
        <v>0</v>
      </c>
      <c r="O22" s="71">
        <v>0</v>
      </c>
      <c r="P22" s="29">
        <v>1</v>
      </c>
    </row>
    <row r="23" spans="2:16" s="6" customFormat="1" ht="15" customHeight="1">
      <c r="B23" s="28"/>
      <c r="C23" s="8" t="s">
        <v>14</v>
      </c>
      <c r="D23" s="9"/>
      <c r="E23" s="13"/>
      <c r="F23" s="13"/>
      <c r="G23" s="10"/>
      <c r="H23" s="11">
        <v>28</v>
      </c>
      <c r="I23" s="11">
        <v>28</v>
      </c>
      <c r="J23" s="11">
        <v>28</v>
      </c>
      <c r="K23" s="11">
        <v>28</v>
      </c>
      <c r="L23" s="11">
        <v>27</v>
      </c>
      <c r="M23" s="29">
        <v>28</v>
      </c>
      <c r="N23" s="61">
        <v>1</v>
      </c>
      <c r="O23" s="71">
        <v>0</v>
      </c>
      <c r="P23" s="29">
        <v>1</v>
      </c>
    </row>
    <row r="24" spans="2:16" s="6" customFormat="1" ht="15" customHeight="1">
      <c r="B24" s="28"/>
      <c r="C24" s="8" t="s">
        <v>15</v>
      </c>
      <c r="D24" s="9"/>
      <c r="E24" s="13"/>
      <c r="F24" s="13"/>
      <c r="G24" s="10"/>
      <c r="H24" s="11">
        <v>44</v>
      </c>
      <c r="I24" s="11">
        <v>45</v>
      </c>
      <c r="J24" s="11">
        <v>46</v>
      </c>
      <c r="K24" s="11">
        <v>46</v>
      </c>
      <c r="L24" s="11">
        <v>46</v>
      </c>
      <c r="M24" s="29">
        <v>49</v>
      </c>
      <c r="N24" s="61">
        <v>5</v>
      </c>
      <c r="O24" s="107">
        <v>2</v>
      </c>
      <c r="P24" s="168">
        <v>2</v>
      </c>
    </row>
    <row r="25" spans="2:16" s="4" customFormat="1" ht="15" customHeight="1">
      <c r="B25" s="52" t="s">
        <v>39</v>
      </c>
      <c r="C25" s="17"/>
      <c r="D25" s="18"/>
      <c r="E25" s="18"/>
      <c r="F25" s="18"/>
      <c r="G25" s="19"/>
      <c r="H25" s="53">
        <v>67</v>
      </c>
      <c r="I25" s="53">
        <v>68</v>
      </c>
      <c r="J25" s="53">
        <v>69</v>
      </c>
      <c r="K25" s="53">
        <v>69</v>
      </c>
      <c r="L25" s="53">
        <v>69</v>
      </c>
      <c r="M25" s="54">
        <v>69</v>
      </c>
      <c r="N25" s="79">
        <v>3</v>
      </c>
      <c r="O25" s="156">
        <v>2</v>
      </c>
      <c r="P25" s="54">
        <v>0</v>
      </c>
    </row>
    <row r="26" spans="2:16" s="15" customFormat="1" ht="15" customHeight="1">
      <c r="B26" s="30" t="s">
        <v>40</v>
      </c>
      <c r="C26" s="20"/>
      <c r="D26" s="21"/>
      <c r="E26" s="21"/>
      <c r="F26" s="21"/>
      <c r="G26" s="22"/>
      <c r="H26" s="23">
        <v>10</v>
      </c>
      <c r="I26" s="23">
        <v>10</v>
      </c>
      <c r="J26" s="23">
        <v>10</v>
      </c>
      <c r="K26" s="23">
        <v>10</v>
      </c>
      <c r="L26" s="23">
        <v>10</v>
      </c>
      <c r="M26" s="31">
        <v>10</v>
      </c>
      <c r="N26" s="39">
        <v>0</v>
      </c>
      <c r="O26" s="23">
        <v>0</v>
      </c>
      <c r="P26" s="31">
        <v>0</v>
      </c>
    </row>
    <row r="27" spans="2:16" s="15" customFormat="1" ht="15" customHeight="1">
      <c r="B27" s="32" t="s">
        <v>41</v>
      </c>
      <c r="C27" s="24"/>
      <c r="D27" s="25"/>
      <c r="E27" s="25"/>
      <c r="F27" s="25"/>
      <c r="G27" s="26"/>
      <c r="H27" s="7">
        <v>72</v>
      </c>
      <c r="I27" s="7">
        <v>72</v>
      </c>
      <c r="J27" s="7">
        <v>72</v>
      </c>
      <c r="K27" s="7">
        <v>72</v>
      </c>
      <c r="L27" s="7">
        <v>69</v>
      </c>
      <c r="M27" s="33">
        <v>69</v>
      </c>
      <c r="N27" s="244">
        <v>1</v>
      </c>
      <c r="O27" s="7">
        <v>0</v>
      </c>
      <c r="P27" s="160">
        <v>5</v>
      </c>
    </row>
    <row r="28" spans="2:16" s="15" customFormat="1" ht="15" customHeight="1">
      <c r="B28" s="90" t="s">
        <v>33</v>
      </c>
      <c r="C28" s="91"/>
      <c r="D28" s="91"/>
      <c r="E28" s="91"/>
      <c r="F28" s="91"/>
      <c r="G28" s="92"/>
      <c r="H28" s="94">
        <v>23</v>
      </c>
      <c r="I28" s="94">
        <v>23</v>
      </c>
      <c r="J28" s="94">
        <v>23</v>
      </c>
      <c r="K28" s="94">
        <v>23</v>
      </c>
      <c r="L28" s="94">
        <v>23</v>
      </c>
      <c r="M28" s="94">
        <v>23</v>
      </c>
      <c r="N28" s="162">
        <v>0</v>
      </c>
      <c r="O28" s="94">
        <v>0</v>
      </c>
      <c r="P28" s="97">
        <v>0</v>
      </c>
    </row>
    <row r="29" spans="2:16" s="15" customFormat="1" ht="15" customHeight="1">
      <c r="B29" s="46" t="s">
        <v>19</v>
      </c>
      <c r="C29" s="47"/>
      <c r="D29" s="48"/>
      <c r="E29" s="48"/>
      <c r="F29" s="48"/>
      <c r="G29" s="49"/>
      <c r="H29" s="50">
        <v>254</v>
      </c>
      <c r="I29" s="50">
        <v>256</v>
      </c>
      <c r="J29" s="50">
        <v>258</v>
      </c>
      <c r="K29" s="50">
        <v>258</v>
      </c>
      <c r="L29" s="50">
        <v>254</v>
      </c>
      <c r="M29" s="51">
        <v>257</v>
      </c>
      <c r="N29" s="67" t="s">
        <v>35</v>
      </c>
      <c r="O29" s="62" t="s">
        <v>35</v>
      </c>
      <c r="P29" s="63" t="s">
        <v>35</v>
      </c>
    </row>
    <row r="30" spans="2:16" s="15" customFormat="1" ht="15" customHeight="1" thickBot="1">
      <c r="B30" s="45" t="s">
        <v>16</v>
      </c>
      <c r="C30" s="44" t="s">
        <v>18</v>
      </c>
      <c r="D30" s="42"/>
      <c r="E30" s="42"/>
      <c r="F30" s="42"/>
      <c r="G30" s="41"/>
      <c r="H30" s="40">
        <v>208</v>
      </c>
      <c r="I30" s="40">
        <v>211</v>
      </c>
      <c r="J30" s="40">
        <v>215</v>
      </c>
      <c r="K30" s="40">
        <v>209</v>
      </c>
      <c r="L30" s="40">
        <v>188</v>
      </c>
      <c r="M30" s="82">
        <v>201</v>
      </c>
      <c r="N30" s="68" t="s">
        <v>35</v>
      </c>
      <c r="O30" s="64" t="s">
        <v>35</v>
      </c>
      <c r="P30" s="65" t="s">
        <v>35</v>
      </c>
    </row>
    <row r="31" s="15" customFormat="1" ht="12" customHeight="1"/>
    <row r="32" s="128" customFormat="1" ht="10.5" customHeight="1">
      <c r="B32" s="128" t="s">
        <v>43</v>
      </c>
    </row>
    <row r="33" s="110" customFormat="1" ht="10.5" customHeight="1">
      <c r="B33" s="110" t="s">
        <v>197</v>
      </c>
    </row>
    <row r="34" spans="2:14" s="110" customFormat="1" ht="10.5" customHeight="1">
      <c r="B34" s="128" t="s">
        <v>36</v>
      </c>
      <c r="C34" s="128"/>
      <c r="D34" s="128"/>
      <c r="E34" s="128"/>
      <c r="F34" s="128"/>
      <c r="G34" s="128"/>
      <c r="H34" s="128"/>
      <c r="I34" s="128"/>
      <c r="J34" s="128"/>
      <c r="K34" s="128"/>
      <c r="L34" s="128"/>
      <c r="M34" s="128"/>
      <c r="N34" s="128"/>
    </row>
    <row r="35" spans="2:14" s="110" customFormat="1" ht="10.5" customHeight="1">
      <c r="B35" s="128" t="s">
        <v>37</v>
      </c>
      <c r="C35" s="128"/>
      <c r="D35" s="128"/>
      <c r="E35" s="128"/>
      <c r="F35" s="128"/>
      <c r="G35" s="128"/>
      <c r="H35" s="128"/>
      <c r="I35" s="128"/>
      <c r="J35" s="128"/>
      <c r="K35" s="128"/>
      <c r="L35" s="128"/>
      <c r="M35" s="128"/>
      <c r="N35" s="128"/>
    </row>
    <row r="36" s="110" customFormat="1" ht="10.5" customHeight="1">
      <c r="B36" s="110" t="s">
        <v>98</v>
      </c>
    </row>
    <row r="37" s="110" customFormat="1" ht="10.5" customHeight="1">
      <c r="B37" s="110" t="s">
        <v>97</v>
      </c>
    </row>
    <row r="38" s="110" customFormat="1" ht="10.5" customHeight="1">
      <c r="B38" s="110" t="s">
        <v>34</v>
      </c>
    </row>
    <row r="39" s="14" customFormat="1" ht="6.75" customHeight="1"/>
    <row r="40" spans="2:22" s="14" customFormat="1" ht="18" customHeight="1" thickBot="1">
      <c r="B40" s="4" t="s">
        <v>93</v>
      </c>
      <c r="C40" s="4"/>
      <c r="D40" s="4"/>
      <c r="E40" s="4"/>
      <c r="F40" s="4"/>
      <c r="G40" s="4"/>
      <c r="H40" s="4"/>
      <c r="I40" s="4"/>
      <c r="J40" s="4"/>
      <c r="V40" s="12"/>
    </row>
    <row r="41" spans="2:17" s="12" customFormat="1" ht="15.75" customHeight="1" thickBot="1">
      <c r="B41" s="269" t="s">
        <v>1</v>
      </c>
      <c r="C41" s="268"/>
      <c r="D41" s="58" t="s">
        <v>28</v>
      </c>
      <c r="E41" s="58" t="s">
        <v>4</v>
      </c>
      <c r="F41" s="266" t="s">
        <v>2</v>
      </c>
      <c r="G41" s="267"/>
      <c r="H41" s="267"/>
      <c r="I41" s="267"/>
      <c r="J41" s="267"/>
      <c r="K41" s="267"/>
      <c r="L41" s="268"/>
      <c r="M41" s="266" t="s">
        <v>91</v>
      </c>
      <c r="N41" s="267"/>
      <c r="O41" s="267"/>
      <c r="P41" s="289"/>
      <c r="Q41" s="15"/>
    </row>
    <row r="42" spans="2:17" s="12" customFormat="1" ht="15.75" customHeight="1">
      <c r="B42" s="141" t="s">
        <v>206</v>
      </c>
      <c r="C42" s="142"/>
      <c r="D42" s="236" t="s">
        <v>0</v>
      </c>
      <c r="E42" s="144" t="s">
        <v>208</v>
      </c>
      <c r="F42" s="237" t="s">
        <v>230</v>
      </c>
      <c r="G42" s="221"/>
      <c r="H42" s="221"/>
      <c r="I42" s="221"/>
      <c r="J42" s="221"/>
      <c r="K42" s="221"/>
      <c r="L42" s="222"/>
      <c r="M42" s="238" t="s">
        <v>218</v>
      </c>
      <c r="N42" s="258"/>
      <c r="O42" s="224"/>
      <c r="P42" s="225"/>
      <c r="Q42" s="15"/>
    </row>
    <row r="43" spans="2:17" s="12" customFormat="1" ht="15.75" customHeight="1">
      <c r="B43" s="56"/>
      <c r="C43" s="129"/>
      <c r="D43" s="138" t="s">
        <v>7</v>
      </c>
      <c r="E43" s="136" t="s">
        <v>207</v>
      </c>
      <c r="F43" s="117" t="s">
        <v>231</v>
      </c>
      <c r="G43" s="133"/>
      <c r="H43" s="133"/>
      <c r="I43" s="133"/>
      <c r="J43" s="133"/>
      <c r="K43" s="133"/>
      <c r="L43" s="121"/>
      <c r="M43" s="228" t="s">
        <v>217</v>
      </c>
      <c r="N43" s="259"/>
      <c r="O43" s="118"/>
      <c r="P43" s="119"/>
      <c r="Q43" s="15"/>
    </row>
    <row r="44" spans="2:17" s="12" customFormat="1" ht="15.75" customHeight="1">
      <c r="B44" s="56"/>
      <c r="C44" s="129"/>
      <c r="D44" s="138" t="s">
        <v>0</v>
      </c>
      <c r="E44" s="136" t="s">
        <v>208</v>
      </c>
      <c r="F44" s="117" t="s">
        <v>215</v>
      </c>
      <c r="G44" s="133"/>
      <c r="H44" s="133"/>
      <c r="I44" s="133"/>
      <c r="J44" s="133"/>
      <c r="K44" s="133"/>
      <c r="L44" s="121"/>
      <c r="M44" s="228" t="s">
        <v>220</v>
      </c>
      <c r="N44" s="259"/>
      <c r="O44" s="118"/>
      <c r="P44" s="119"/>
      <c r="Q44" s="15"/>
    </row>
    <row r="45" spans="2:17" s="12" customFormat="1" ht="15.75" customHeight="1">
      <c r="B45" s="56"/>
      <c r="C45" s="129"/>
      <c r="D45" s="138" t="s">
        <v>0</v>
      </c>
      <c r="E45" s="136" t="s">
        <v>209</v>
      </c>
      <c r="F45" s="117" t="s">
        <v>216</v>
      </c>
      <c r="G45" s="133"/>
      <c r="H45" s="133"/>
      <c r="I45" s="133"/>
      <c r="J45" s="133"/>
      <c r="K45" s="133"/>
      <c r="L45" s="121"/>
      <c r="M45" s="228" t="s">
        <v>237</v>
      </c>
      <c r="N45" s="259"/>
      <c r="O45" s="118"/>
      <c r="P45" s="119"/>
      <c r="Q45" s="15"/>
    </row>
    <row r="46" spans="2:17" s="12" customFormat="1" ht="15.75" customHeight="1">
      <c r="B46" s="56"/>
      <c r="C46" s="129"/>
      <c r="D46" s="138" t="s">
        <v>0</v>
      </c>
      <c r="E46" s="136" t="s">
        <v>212</v>
      </c>
      <c r="F46" s="117" t="s">
        <v>210</v>
      </c>
      <c r="G46" s="133"/>
      <c r="H46" s="133"/>
      <c r="I46" s="133"/>
      <c r="J46" s="133"/>
      <c r="K46" s="133"/>
      <c r="L46" s="121"/>
      <c r="M46" s="228" t="s">
        <v>224</v>
      </c>
      <c r="N46" s="259"/>
      <c r="O46" s="118"/>
      <c r="P46" s="119"/>
      <c r="Q46" s="15"/>
    </row>
    <row r="47" spans="2:17" s="12" customFormat="1" ht="15.75" customHeight="1">
      <c r="B47" s="56"/>
      <c r="C47" s="129"/>
      <c r="D47" s="138" t="s">
        <v>0</v>
      </c>
      <c r="E47" s="136" t="s">
        <v>209</v>
      </c>
      <c r="F47" s="117" t="s">
        <v>233</v>
      </c>
      <c r="G47" s="133"/>
      <c r="H47" s="133"/>
      <c r="I47" s="133"/>
      <c r="J47" s="133"/>
      <c r="K47" s="133"/>
      <c r="L47" s="121"/>
      <c r="M47" s="228" t="s">
        <v>237</v>
      </c>
      <c r="N47" s="259"/>
      <c r="O47" s="118"/>
      <c r="P47" s="119"/>
      <c r="Q47" s="15"/>
    </row>
    <row r="48" spans="2:17" s="12" customFormat="1" ht="15.75" customHeight="1">
      <c r="B48" s="56"/>
      <c r="C48" s="129"/>
      <c r="D48" s="138" t="s">
        <v>119</v>
      </c>
      <c r="E48" s="136" t="s">
        <v>213</v>
      </c>
      <c r="F48" s="117" t="s">
        <v>225</v>
      </c>
      <c r="G48" s="133"/>
      <c r="H48" s="133"/>
      <c r="I48" s="133"/>
      <c r="J48" s="133"/>
      <c r="K48" s="133"/>
      <c r="L48" s="121"/>
      <c r="M48" s="228" t="s">
        <v>219</v>
      </c>
      <c r="N48" s="259"/>
      <c r="O48" s="118"/>
      <c r="P48" s="119"/>
      <c r="Q48" s="15"/>
    </row>
    <row r="49" spans="2:17" s="12" customFormat="1" ht="15.75" customHeight="1">
      <c r="B49" s="56"/>
      <c r="C49" s="129"/>
      <c r="D49" s="138" t="s">
        <v>119</v>
      </c>
      <c r="E49" s="136" t="s">
        <v>208</v>
      </c>
      <c r="F49" s="117" t="s">
        <v>226</v>
      </c>
      <c r="G49" s="133"/>
      <c r="H49" s="133"/>
      <c r="I49" s="133"/>
      <c r="J49" s="133"/>
      <c r="K49" s="133"/>
      <c r="L49" s="121"/>
      <c r="M49" s="228" t="s">
        <v>220</v>
      </c>
      <c r="N49" s="259"/>
      <c r="O49" s="118"/>
      <c r="P49" s="119"/>
      <c r="Q49" s="15"/>
    </row>
    <row r="50" spans="2:17" s="12" customFormat="1" ht="15.75" customHeight="1">
      <c r="B50" s="56"/>
      <c r="C50" s="129"/>
      <c r="D50" s="138" t="s">
        <v>7</v>
      </c>
      <c r="E50" s="136" t="s">
        <v>211</v>
      </c>
      <c r="F50" s="124" t="s">
        <v>227</v>
      </c>
      <c r="G50" s="133"/>
      <c r="H50" s="133"/>
      <c r="I50" s="133"/>
      <c r="J50" s="133"/>
      <c r="K50" s="133"/>
      <c r="L50" s="121"/>
      <c r="M50" s="228" t="s">
        <v>221</v>
      </c>
      <c r="N50" s="259"/>
      <c r="O50" s="118"/>
      <c r="P50" s="119"/>
      <c r="Q50" s="15"/>
    </row>
    <row r="51" spans="2:17" s="12" customFormat="1" ht="26.25" customHeight="1">
      <c r="B51" s="56"/>
      <c r="C51" s="129"/>
      <c r="D51" s="187" t="s">
        <v>7</v>
      </c>
      <c r="E51" s="136" t="s">
        <v>211</v>
      </c>
      <c r="F51" s="284" t="s">
        <v>234</v>
      </c>
      <c r="G51" s="285"/>
      <c r="H51" s="285"/>
      <c r="I51" s="285"/>
      <c r="J51" s="285"/>
      <c r="K51" s="285"/>
      <c r="L51" s="286"/>
      <c r="M51" s="228" t="s">
        <v>221</v>
      </c>
      <c r="N51" s="259"/>
      <c r="O51" s="118"/>
      <c r="P51" s="119"/>
      <c r="Q51" s="15"/>
    </row>
    <row r="52" spans="2:17" s="12" customFormat="1" ht="15.75" customHeight="1">
      <c r="B52" s="56"/>
      <c r="C52" s="129"/>
      <c r="D52" s="187" t="s">
        <v>7</v>
      </c>
      <c r="E52" s="136" t="s">
        <v>214</v>
      </c>
      <c r="F52" s="189" t="s">
        <v>228</v>
      </c>
      <c r="G52" s="120"/>
      <c r="H52" s="120"/>
      <c r="I52" s="120"/>
      <c r="J52" s="120"/>
      <c r="K52" s="120"/>
      <c r="L52" s="121"/>
      <c r="M52" s="228" t="s">
        <v>222</v>
      </c>
      <c r="N52" s="259"/>
      <c r="O52" s="118"/>
      <c r="P52" s="119"/>
      <c r="Q52" s="15"/>
    </row>
    <row r="53" spans="2:17" s="12" customFormat="1" ht="15.75" customHeight="1">
      <c r="B53" s="56"/>
      <c r="C53" s="129"/>
      <c r="D53" s="187" t="s">
        <v>7</v>
      </c>
      <c r="E53" s="136" t="s">
        <v>211</v>
      </c>
      <c r="F53" s="189" t="s">
        <v>229</v>
      </c>
      <c r="G53" s="190"/>
      <c r="H53" s="190"/>
      <c r="I53" s="190"/>
      <c r="J53" s="190"/>
      <c r="K53" s="190"/>
      <c r="L53" s="191"/>
      <c r="M53" s="192" t="s">
        <v>223</v>
      </c>
      <c r="N53" s="260"/>
      <c r="O53" s="193"/>
      <c r="P53" s="194"/>
      <c r="Q53" s="15"/>
    </row>
    <row r="54" spans="1:17" s="12" customFormat="1" ht="15.75" customHeight="1">
      <c r="A54" s="257"/>
      <c r="B54" s="141" t="s">
        <v>200</v>
      </c>
      <c r="C54" s="142"/>
      <c r="D54" s="143" t="s">
        <v>119</v>
      </c>
      <c r="E54" s="255" t="s">
        <v>202</v>
      </c>
      <c r="F54" s="201" t="s">
        <v>203</v>
      </c>
      <c r="G54" s="145"/>
      <c r="H54" s="145"/>
      <c r="I54" s="145"/>
      <c r="J54" s="145"/>
      <c r="K54" s="145"/>
      <c r="L54" s="146"/>
      <c r="M54" s="186" t="s">
        <v>204</v>
      </c>
      <c r="N54" s="256"/>
      <c r="O54" s="147"/>
      <c r="P54" s="148"/>
      <c r="Q54" s="15"/>
    </row>
    <row r="55" spans="1:17" s="12" customFormat="1" ht="15.75" customHeight="1">
      <c r="A55" s="15"/>
      <c r="B55" s="56"/>
      <c r="C55" s="129"/>
      <c r="D55" s="187" t="s">
        <v>7</v>
      </c>
      <c r="E55" s="203" t="s">
        <v>201</v>
      </c>
      <c r="F55" s="189" t="s">
        <v>126</v>
      </c>
      <c r="G55" s="190"/>
      <c r="H55" s="190"/>
      <c r="I55" s="190"/>
      <c r="J55" s="190"/>
      <c r="K55" s="190"/>
      <c r="L55" s="191"/>
      <c r="M55" s="192" t="s">
        <v>205</v>
      </c>
      <c r="N55" s="254"/>
      <c r="O55" s="193"/>
      <c r="P55" s="194"/>
      <c r="Q55" s="15"/>
    </row>
    <row r="56" spans="2:17" s="12" customFormat="1" ht="15.75" customHeight="1">
      <c r="B56" s="141" t="s">
        <v>190</v>
      </c>
      <c r="C56" s="142"/>
      <c r="D56" s="236" t="s">
        <v>7</v>
      </c>
      <c r="E56" s="144" t="s">
        <v>191</v>
      </c>
      <c r="F56" s="237" t="s">
        <v>198</v>
      </c>
      <c r="G56" s="221"/>
      <c r="H56" s="221"/>
      <c r="I56" s="221"/>
      <c r="J56" s="221"/>
      <c r="K56" s="221"/>
      <c r="L56" s="222"/>
      <c r="M56" s="238" t="s">
        <v>196</v>
      </c>
      <c r="N56" s="224"/>
      <c r="O56" s="224"/>
      <c r="P56" s="225"/>
      <c r="Q56" s="15"/>
    </row>
    <row r="57" spans="2:17" s="12" customFormat="1" ht="15.75" customHeight="1">
      <c r="B57" s="56"/>
      <c r="C57" s="129"/>
      <c r="D57" s="138" t="s">
        <v>7</v>
      </c>
      <c r="E57" s="211" t="s">
        <v>191</v>
      </c>
      <c r="F57" s="124" t="s">
        <v>192</v>
      </c>
      <c r="G57" s="120"/>
      <c r="H57" s="120"/>
      <c r="I57" s="120"/>
      <c r="J57" s="120"/>
      <c r="K57" s="120"/>
      <c r="L57" s="121"/>
      <c r="M57" s="228" t="s">
        <v>193</v>
      </c>
      <c r="N57" s="118"/>
      <c r="O57" s="118"/>
      <c r="P57" s="119"/>
      <c r="Q57" s="15"/>
    </row>
    <row r="58" spans="2:17" s="12" customFormat="1" ht="15.75" customHeight="1">
      <c r="B58" s="56"/>
      <c r="C58" s="129"/>
      <c r="D58" s="187" t="s">
        <v>7</v>
      </c>
      <c r="E58" s="203" t="s">
        <v>191</v>
      </c>
      <c r="F58" s="189" t="s">
        <v>194</v>
      </c>
      <c r="G58" s="190"/>
      <c r="H58" s="190"/>
      <c r="I58" s="190"/>
      <c r="J58" s="190"/>
      <c r="K58" s="190"/>
      <c r="L58" s="191"/>
      <c r="M58" s="192" t="s">
        <v>195</v>
      </c>
      <c r="N58" s="193"/>
      <c r="O58" s="193"/>
      <c r="P58" s="194"/>
      <c r="Q58" s="15"/>
    </row>
    <row r="59" spans="2:17" s="12" customFormat="1" ht="15.75" customHeight="1">
      <c r="B59" s="141" t="s">
        <v>12</v>
      </c>
      <c r="C59" s="142"/>
      <c r="D59" s="143" t="s">
        <v>0</v>
      </c>
      <c r="E59" s="144" t="s">
        <v>186</v>
      </c>
      <c r="F59" s="201" t="s">
        <v>187</v>
      </c>
      <c r="G59" s="145"/>
      <c r="H59" s="145"/>
      <c r="I59" s="145"/>
      <c r="J59" s="145"/>
      <c r="K59" s="145"/>
      <c r="L59" s="146"/>
      <c r="M59" s="186" t="s">
        <v>189</v>
      </c>
      <c r="N59" s="147"/>
      <c r="O59" s="147"/>
      <c r="P59" s="148"/>
      <c r="Q59" s="15"/>
    </row>
    <row r="60" spans="2:17" s="12" customFormat="1" ht="15.75" customHeight="1">
      <c r="B60" s="246"/>
      <c r="C60" s="179"/>
      <c r="D60" s="214" t="s">
        <v>0</v>
      </c>
      <c r="E60" s="215" t="s">
        <v>186</v>
      </c>
      <c r="F60" s="216" t="s">
        <v>188</v>
      </c>
      <c r="G60" s="205"/>
      <c r="H60" s="205"/>
      <c r="I60" s="205"/>
      <c r="J60" s="205"/>
      <c r="K60" s="205"/>
      <c r="L60" s="206"/>
      <c r="M60" s="217" t="s">
        <v>189</v>
      </c>
      <c r="N60" s="208"/>
      <c r="O60" s="208"/>
      <c r="P60" s="209"/>
      <c r="Q60" s="15"/>
    </row>
    <row r="61" spans="2:17" s="12" customFormat="1" ht="15.75" customHeight="1">
      <c r="B61" s="141" t="s">
        <v>174</v>
      </c>
      <c r="C61" s="142"/>
      <c r="D61" s="236" t="s">
        <v>0</v>
      </c>
      <c r="E61" s="144" t="s">
        <v>175</v>
      </c>
      <c r="F61" s="237" t="s">
        <v>199</v>
      </c>
      <c r="G61" s="221"/>
      <c r="H61" s="221"/>
      <c r="I61" s="221"/>
      <c r="J61" s="221"/>
      <c r="K61" s="221"/>
      <c r="L61" s="222"/>
      <c r="M61" s="238" t="s">
        <v>176</v>
      </c>
      <c r="N61" s="224"/>
      <c r="O61" s="224"/>
      <c r="P61" s="225"/>
      <c r="Q61" s="15"/>
    </row>
    <row r="62" spans="2:17" s="12" customFormat="1" ht="15.75" customHeight="1">
      <c r="B62" s="56"/>
      <c r="C62" s="129"/>
      <c r="D62" s="138" t="s">
        <v>0</v>
      </c>
      <c r="E62" s="211" t="s">
        <v>175</v>
      </c>
      <c r="F62" s="124" t="s">
        <v>177</v>
      </c>
      <c r="G62" s="120"/>
      <c r="H62" s="120"/>
      <c r="I62" s="120"/>
      <c r="J62" s="120"/>
      <c r="K62" s="120"/>
      <c r="L62" s="121"/>
      <c r="M62" s="228" t="s">
        <v>176</v>
      </c>
      <c r="N62" s="118"/>
      <c r="O62" s="118"/>
      <c r="P62" s="119"/>
      <c r="Q62" s="15"/>
    </row>
    <row r="63" spans="2:17" s="12" customFormat="1" ht="15.75" customHeight="1">
      <c r="B63" s="56"/>
      <c r="C63" s="129"/>
      <c r="D63" s="187" t="s">
        <v>119</v>
      </c>
      <c r="E63" s="203" t="s">
        <v>175</v>
      </c>
      <c r="F63" s="189" t="s">
        <v>185</v>
      </c>
      <c r="G63" s="190"/>
      <c r="H63" s="190"/>
      <c r="I63" s="190"/>
      <c r="J63" s="190"/>
      <c r="K63" s="190"/>
      <c r="L63" s="191"/>
      <c r="M63" s="192" t="s">
        <v>170</v>
      </c>
      <c r="N63" s="193"/>
      <c r="O63" s="193"/>
      <c r="P63" s="194"/>
      <c r="Q63" s="15"/>
    </row>
    <row r="64" spans="2:17" s="12" customFormat="1" ht="15.75" customHeight="1">
      <c r="B64" s="141" t="s">
        <v>10</v>
      </c>
      <c r="C64" s="142"/>
      <c r="D64" s="143" t="s">
        <v>0</v>
      </c>
      <c r="E64" s="144" t="s">
        <v>165</v>
      </c>
      <c r="F64" s="201" t="s">
        <v>168</v>
      </c>
      <c r="G64" s="145"/>
      <c r="H64" s="145"/>
      <c r="I64" s="145"/>
      <c r="J64" s="145"/>
      <c r="K64" s="145"/>
      <c r="L64" s="146"/>
      <c r="M64" s="186" t="s">
        <v>169</v>
      </c>
      <c r="N64" s="147"/>
      <c r="O64" s="147"/>
      <c r="P64" s="148"/>
      <c r="Q64" s="15"/>
    </row>
    <row r="65" spans="2:17" s="12" customFormat="1" ht="15.75" customHeight="1">
      <c r="B65" s="246"/>
      <c r="C65" s="179"/>
      <c r="D65" s="214" t="s">
        <v>119</v>
      </c>
      <c r="E65" s="215" t="s">
        <v>166</v>
      </c>
      <c r="F65" s="216" t="s">
        <v>167</v>
      </c>
      <c r="G65" s="205"/>
      <c r="H65" s="205"/>
      <c r="I65" s="205"/>
      <c r="J65" s="205"/>
      <c r="K65" s="205"/>
      <c r="L65" s="206"/>
      <c r="M65" s="217" t="s">
        <v>170</v>
      </c>
      <c r="N65" s="208"/>
      <c r="O65" s="208"/>
      <c r="P65" s="209"/>
      <c r="Q65" s="15"/>
    </row>
    <row r="66" spans="2:17" s="12" customFormat="1" ht="15.75" customHeight="1">
      <c r="B66" s="141" t="s">
        <v>164</v>
      </c>
      <c r="C66" s="142"/>
      <c r="D66" s="236" t="s">
        <v>0</v>
      </c>
      <c r="E66" s="144" t="s">
        <v>141</v>
      </c>
      <c r="F66" s="237" t="s">
        <v>155</v>
      </c>
      <c r="G66" s="221"/>
      <c r="H66" s="221"/>
      <c r="I66" s="221"/>
      <c r="J66" s="221"/>
      <c r="K66" s="221"/>
      <c r="L66" s="222"/>
      <c r="M66" s="238" t="s">
        <v>159</v>
      </c>
      <c r="N66" s="224"/>
      <c r="O66" s="224"/>
      <c r="P66" s="225"/>
      <c r="Q66" s="15"/>
    </row>
    <row r="67" spans="2:17" s="12" customFormat="1" ht="15.75" customHeight="1">
      <c r="B67" s="56"/>
      <c r="C67" s="129"/>
      <c r="D67" s="138" t="s">
        <v>0</v>
      </c>
      <c r="E67" s="188" t="s">
        <v>136</v>
      </c>
      <c r="F67" s="124" t="s">
        <v>160</v>
      </c>
      <c r="G67" s="120"/>
      <c r="H67" s="120"/>
      <c r="I67" s="120"/>
      <c r="J67" s="120"/>
      <c r="K67" s="120"/>
      <c r="L67" s="121"/>
      <c r="M67" s="228" t="s">
        <v>142</v>
      </c>
      <c r="N67" s="118"/>
      <c r="O67" s="118"/>
      <c r="P67" s="119"/>
      <c r="Q67" s="15"/>
    </row>
    <row r="68" spans="2:17" s="12" customFormat="1" ht="15.75" customHeight="1">
      <c r="B68" s="56"/>
      <c r="C68" s="129"/>
      <c r="D68" s="138" t="s">
        <v>0</v>
      </c>
      <c r="E68" s="136" t="s">
        <v>140</v>
      </c>
      <c r="F68" s="117" t="s">
        <v>154</v>
      </c>
      <c r="G68" s="133"/>
      <c r="H68" s="133"/>
      <c r="I68" s="133"/>
      <c r="J68" s="133"/>
      <c r="K68" s="133"/>
      <c r="L68" s="121"/>
      <c r="M68" s="228" t="s">
        <v>143</v>
      </c>
      <c r="N68" s="118"/>
      <c r="O68" s="118"/>
      <c r="P68" s="119"/>
      <c r="Q68" s="15"/>
    </row>
    <row r="69" spans="2:17" s="12" customFormat="1" ht="15.75" customHeight="1">
      <c r="B69" s="56"/>
      <c r="C69" s="129"/>
      <c r="D69" s="138" t="s">
        <v>119</v>
      </c>
      <c r="E69" s="136" t="s">
        <v>138</v>
      </c>
      <c r="F69" s="117" t="s">
        <v>156</v>
      </c>
      <c r="G69" s="133"/>
      <c r="H69" s="133"/>
      <c r="I69" s="133"/>
      <c r="J69" s="133"/>
      <c r="K69" s="133"/>
      <c r="L69" s="121"/>
      <c r="M69" s="228" t="s">
        <v>146</v>
      </c>
      <c r="N69" s="118"/>
      <c r="O69" s="118"/>
      <c r="P69" s="119"/>
      <c r="Q69" s="15"/>
    </row>
    <row r="70" spans="2:17" s="12" customFormat="1" ht="15" customHeight="1">
      <c r="B70" s="56"/>
      <c r="C70" s="130"/>
      <c r="D70" s="138" t="s">
        <v>42</v>
      </c>
      <c r="E70" s="136" t="s">
        <v>139</v>
      </c>
      <c r="F70" s="124" t="s">
        <v>157</v>
      </c>
      <c r="G70" s="120"/>
      <c r="H70" s="120"/>
      <c r="I70" s="120"/>
      <c r="J70" s="120"/>
      <c r="K70" s="120"/>
      <c r="L70" s="121"/>
      <c r="M70" s="228" t="s">
        <v>144</v>
      </c>
      <c r="N70" s="122"/>
      <c r="O70" s="122"/>
      <c r="P70" s="123"/>
      <c r="Q70" s="15"/>
    </row>
    <row r="71" spans="2:17" s="12" customFormat="1" ht="15.75" customHeight="1">
      <c r="B71" s="56"/>
      <c r="C71" s="129"/>
      <c r="D71" s="187" t="s">
        <v>42</v>
      </c>
      <c r="E71" s="188" t="s">
        <v>137</v>
      </c>
      <c r="F71" s="189" t="s">
        <v>158</v>
      </c>
      <c r="G71" s="190"/>
      <c r="H71" s="190"/>
      <c r="I71" s="190"/>
      <c r="J71" s="190"/>
      <c r="K71" s="190"/>
      <c r="L71" s="191"/>
      <c r="M71" s="192" t="s">
        <v>145</v>
      </c>
      <c r="N71" s="193"/>
      <c r="O71" s="193"/>
      <c r="P71" s="194"/>
      <c r="Q71" s="15"/>
    </row>
    <row r="72" spans="2:17" s="12" customFormat="1" ht="15.75" customHeight="1">
      <c r="B72" s="141" t="s">
        <v>118</v>
      </c>
      <c r="C72" s="142"/>
      <c r="D72" s="218" t="s">
        <v>119</v>
      </c>
      <c r="E72" s="219" t="s">
        <v>120</v>
      </c>
      <c r="F72" s="220" t="s">
        <v>126</v>
      </c>
      <c r="G72" s="221"/>
      <c r="H72" s="221"/>
      <c r="I72" s="221"/>
      <c r="J72" s="221"/>
      <c r="K72" s="221"/>
      <c r="L72" s="222"/>
      <c r="M72" s="223" t="s">
        <v>127</v>
      </c>
      <c r="N72" s="224"/>
      <c r="O72" s="224"/>
      <c r="P72" s="225"/>
      <c r="Q72" s="15"/>
    </row>
    <row r="73" spans="2:17" s="12" customFormat="1" ht="15.75" customHeight="1">
      <c r="B73" s="56"/>
      <c r="C73" s="129"/>
      <c r="D73" s="124" t="s">
        <v>7</v>
      </c>
      <c r="E73" s="211" t="s">
        <v>128</v>
      </c>
      <c r="F73" s="212" t="s">
        <v>129</v>
      </c>
      <c r="G73" s="133"/>
      <c r="H73" s="133"/>
      <c r="I73" s="133"/>
      <c r="J73" s="133"/>
      <c r="K73" s="133"/>
      <c r="L73" s="121"/>
      <c r="M73" s="213" t="s">
        <v>123</v>
      </c>
      <c r="N73" s="118"/>
      <c r="O73" s="118"/>
      <c r="P73" s="119"/>
      <c r="Q73" s="15"/>
    </row>
    <row r="74" spans="2:17" s="12" customFormat="1" ht="15.75" customHeight="1">
      <c r="B74" s="56"/>
      <c r="C74" s="129"/>
      <c r="D74" s="214" t="s">
        <v>7</v>
      </c>
      <c r="E74" s="215" t="s">
        <v>134</v>
      </c>
      <c r="F74" s="216" t="s">
        <v>125</v>
      </c>
      <c r="G74" s="205"/>
      <c r="H74" s="205"/>
      <c r="I74" s="205"/>
      <c r="J74" s="205"/>
      <c r="K74" s="205"/>
      <c r="L74" s="206"/>
      <c r="M74" s="217" t="s">
        <v>124</v>
      </c>
      <c r="N74" s="208"/>
      <c r="O74" s="208"/>
      <c r="P74" s="209"/>
      <c r="Q74" s="15"/>
    </row>
    <row r="75" spans="2:17" s="12" customFormat="1" ht="15.75" customHeight="1">
      <c r="B75" s="141" t="s">
        <v>9</v>
      </c>
      <c r="C75" s="142"/>
      <c r="D75" s="143" t="s">
        <v>0</v>
      </c>
      <c r="E75" s="144" t="s">
        <v>109</v>
      </c>
      <c r="F75" s="201" t="s">
        <v>111</v>
      </c>
      <c r="G75" s="145"/>
      <c r="H75" s="145"/>
      <c r="I75" s="145"/>
      <c r="J75" s="145"/>
      <c r="K75" s="145"/>
      <c r="L75" s="146"/>
      <c r="M75" s="186" t="s">
        <v>114</v>
      </c>
      <c r="N75" s="147"/>
      <c r="O75" s="147"/>
      <c r="P75" s="148"/>
      <c r="Q75" s="15"/>
    </row>
    <row r="76" spans="2:17" s="12" customFormat="1" ht="15.75" customHeight="1">
      <c r="B76" s="56"/>
      <c r="C76" s="129"/>
      <c r="D76" s="187" t="s">
        <v>42</v>
      </c>
      <c r="E76" s="188" t="s">
        <v>110</v>
      </c>
      <c r="F76" s="189" t="s">
        <v>112</v>
      </c>
      <c r="G76" s="190"/>
      <c r="H76" s="190"/>
      <c r="I76" s="190"/>
      <c r="J76" s="190"/>
      <c r="K76" s="190"/>
      <c r="L76" s="191"/>
      <c r="M76" s="192" t="s">
        <v>113</v>
      </c>
      <c r="N76" s="193"/>
      <c r="O76" s="193"/>
      <c r="P76" s="194"/>
      <c r="Q76" s="15"/>
    </row>
    <row r="77" spans="2:17" s="12" customFormat="1" ht="15.75" customHeight="1">
      <c r="B77" s="56"/>
      <c r="C77" s="129"/>
      <c r="D77" s="202" t="s">
        <v>94</v>
      </c>
      <c r="E77" s="203" t="s">
        <v>115</v>
      </c>
      <c r="F77" s="204" t="s">
        <v>116</v>
      </c>
      <c r="G77" s="205"/>
      <c r="H77" s="205"/>
      <c r="I77" s="205"/>
      <c r="J77" s="205"/>
      <c r="K77" s="205"/>
      <c r="L77" s="206"/>
      <c r="M77" s="207" t="s">
        <v>117</v>
      </c>
      <c r="N77" s="208"/>
      <c r="O77" s="208"/>
      <c r="P77" s="209"/>
      <c r="Q77" s="15"/>
    </row>
    <row r="78" spans="2:17" s="12" customFormat="1" ht="15.75" customHeight="1">
      <c r="B78" s="195" t="s">
        <v>8</v>
      </c>
      <c r="C78" s="196"/>
      <c r="D78" s="197" t="s">
        <v>107</v>
      </c>
      <c r="E78" s="198"/>
      <c r="F78" s="198"/>
      <c r="G78" s="198"/>
      <c r="H78" s="198"/>
      <c r="I78" s="198"/>
      <c r="J78" s="198"/>
      <c r="K78" s="198"/>
      <c r="L78" s="198"/>
      <c r="M78" s="229"/>
      <c r="N78" s="198"/>
      <c r="O78" s="198"/>
      <c r="P78" s="199"/>
      <c r="Q78" s="15"/>
    </row>
    <row r="79" spans="2:17" s="12" customFormat="1" ht="15.75" customHeight="1">
      <c r="B79" s="246" t="s">
        <v>6</v>
      </c>
      <c r="C79" s="183"/>
      <c r="D79" s="180" t="s">
        <v>100</v>
      </c>
      <c r="E79" s="176"/>
      <c r="F79" s="176"/>
      <c r="G79" s="176"/>
      <c r="H79" s="176"/>
      <c r="I79" s="176"/>
      <c r="J79" s="176"/>
      <c r="K79" s="176"/>
      <c r="L79" s="176"/>
      <c r="M79" s="252"/>
      <c r="N79" s="176"/>
      <c r="O79" s="176"/>
      <c r="P79" s="227"/>
      <c r="Q79" s="15"/>
    </row>
    <row r="80" spans="2:17" s="12" customFormat="1" ht="15.75" customHeight="1">
      <c r="B80" s="141" t="s">
        <v>5</v>
      </c>
      <c r="C80" s="142"/>
      <c r="D80" s="143" t="s">
        <v>0</v>
      </c>
      <c r="E80" s="144" t="s">
        <v>46</v>
      </c>
      <c r="F80" s="169" t="s">
        <v>79</v>
      </c>
      <c r="G80" s="145"/>
      <c r="H80" s="145"/>
      <c r="I80" s="145"/>
      <c r="J80" s="145"/>
      <c r="K80" s="145"/>
      <c r="L80" s="146"/>
      <c r="M80" s="186" t="s">
        <v>67</v>
      </c>
      <c r="N80" s="147"/>
      <c r="O80" s="147"/>
      <c r="P80" s="148"/>
      <c r="Q80" s="15"/>
    </row>
    <row r="81" spans="2:17" s="12" customFormat="1" ht="15.75" customHeight="1">
      <c r="B81" s="56"/>
      <c r="C81" s="129"/>
      <c r="D81" s="138" t="s">
        <v>0</v>
      </c>
      <c r="E81" s="136" t="s">
        <v>75</v>
      </c>
      <c r="F81" s="117" t="s">
        <v>80</v>
      </c>
      <c r="G81" s="133"/>
      <c r="H81" s="133"/>
      <c r="I81" s="133"/>
      <c r="J81" s="133"/>
      <c r="K81" s="133"/>
      <c r="L81" s="121"/>
      <c r="M81" s="228" t="s">
        <v>68</v>
      </c>
      <c r="N81" s="118"/>
      <c r="O81" s="118"/>
      <c r="P81" s="119"/>
      <c r="Q81" s="15"/>
    </row>
    <row r="82" spans="2:17" s="12" customFormat="1" ht="15.75" customHeight="1">
      <c r="B82" s="56"/>
      <c r="C82" s="129"/>
      <c r="D82" s="138" t="s">
        <v>0</v>
      </c>
      <c r="E82" s="136" t="s">
        <v>76</v>
      </c>
      <c r="F82" s="117" t="s">
        <v>81</v>
      </c>
      <c r="G82" s="133"/>
      <c r="H82" s="133"/>
      <c r="I82" s="133"/>
      <c r="J82" s="133"/>
      <c r="K82" s="133"/>
      <c r="L82" s="121"/>
      <c r="M82" s="228" t="s">
        <v>69</v>
      </c>
      <c r="N82" s="118"/>
      <c r="O82" s="118"/>
      <c r="P82" s="119"/>
      <c r="Q82" s="15"/>
    </row>
    <row r="83" spans="2:17" s="12" customFormat="1" ht="15.75" customHeight="1">
      <c r="B83" s="56"/>
      <c r="C83" s="129"/>
      <c r="D83" s="138" t="s">
        <v>0</v>
      </c>
      <c r="E83" s="136" t="s">
        <v>77</v>
      </c>
      <c r="F83" s="117" t="s">
        <v>82</v>
      </c>
      <c r="G83" s="133"/>
      <c r="H83" s="133"/>
      <c r="I83" s="133"/>
      <c r="J83" s="133"/>
      <c r="K83" s="133"/>
      <c r="L83" s="121"/>
      <c r="M83" s="228" t="s">
        <v>70</v>
      </c>
      <c r="N83" s="118"/>
      <c r="O83" s="118"/>
      <c r="P83" s="119"/>
      <c r="Q83" s="15"/>
    </row>
    <row r="84" spans="2:17" s="12" customFormat="1" ht="15" customHeight="1">
      <c r="B84" s="56"/>
      <c r="C84" s="130"/>
      <c r="D84" s="138" t="s">
        <v>0</v>
      </c>
      <c r="E84" s="136" t="s">
        <v>45</v>
      </c>
      <c r="F84" s="140" t="s">
        <v>83</v>
      </c>
      <c r="G84" s="120"/>
      <c r="H84" s="120"/>
      <c r="I84" s="120"/>
      <c r="J84" s="120"/>
      <c r="K84" s="120"/>
      <c r="L84" s="121"/>
      <c r="M84" s="228" t="s">
        <v>59</v>
      </c>
      <c r="N84" s="122"/>
      <c r="O84" s="122"/>
      <c r="P84" s="123"/>
      <c r="Q84" s="15"/>
    </row>
    <row r="85" spans="2:17" s="12" customFormat="1" ht="15.75" customHeight="1">
      <c r="B85" s="56"/>
      <c r="C85" s="129"/>
      <c r="D85" s="138" t="s">
        <v>0</v>
      </c>
      <c r="E85" s="136" t="s">
        <v>46</v>
      </c>
      <c r="F85" s="117" t="s">
        <v>84</v>
      </c>
      <c r="G85" s="133"/>
      <c r="H85" s="133"/>
      <c r="I85" s="133"/>
      <c r="J85" s="133"/>
      <c r="K85" s="133"/>
      <c r="L85" s="121"/>
      <c r="M85" s="228" t="s">
        <v>66</v>
      </c>
      <c r="N85" s="118"/>
      <c r="O85" s="118"/>
      <c r="P85" s="119"/>
      <c r="Q85" s="15"/>
    </row>
    <row r="86" spans="2:17" s="12" customFormat="1" ht="15.75" customHeight="1">
      <c r="B86" s="56"/>
      <c r="C86" s="129"/>
      <c r="D86" s="138" t="s">
        <v>0</v>
      </c>
      <c r="E86" s="136" t="s">
        <v>75</v>
      </c>
      <c r="F86" s="117" t="s">
        <v>85</v>
      </c>
      <c r="G86" s="133"/>
      <c r="H86" s="133"/>
      <c r="I86" s="133"/>
      <c r="J86" s="133"/>
      <c r="K86" s="133"/>
      <c r="L86" s="121"/>
      <c r="M86" s="228" t="s">
        <v>71</v>
      </c>
      <c r="N86" s="118"/>
      <c r="O86" s="118"/>
      <c r="P86" s="119"/>
      <c r="Q86" s="15"/>
    </row>
    <row r="87" spans="2:17" s="12" customFormat="1" ht="15.75" customHeight="1">
      <c r="B87" s="56"/>
      <c r="C87" s="129"/>
      <c r="D87" s="138" t="s">
        <v>0</v>
      </c>
      <c r="E87" s="136" t="s">
        <v>77</v>
      </c>
      <c r="F87" s="117" t="s">
        <v>86</v>
      </c>
      <c r="G87" s="133"/>
      <c r="H87" s="133"/>
      <c r="I87" s="133"/>
      <c r="J87" s="133"/>
      <c r="K87" s="133"/>
      <c r="L87" s="121"/>
      <c r="M87" s="228" t="s">
        <v>72</v>
      </c>
      <c r="N87" s="118"/>
      <c r="O87" s="118"/>
      <c r="P87" s="119"/>
      <c r="Q87" s="15"/>
    </row>
    <row r="88" spans="2:17" s="12" customFormat="1" ht="15" customHeight="1">
      <c r="B88" s="56"/>
      <c r="C88" s="130"/>
      <c r="D88" s="138" t="s">
        <v>0</v>
      </c>
      <c r="E88" s="136" t="s">
        <v>64</v>
      </c>
      <c r="F88" s="117" t="s">
        <v>87</v>
      </c>
      <c r="G88" s="133"/>
      <c r="H88" s="133"/>
      <c r="I88" s="133"/>
      <c r="J88" s="133"/>
      <c r="K88" s="133"/>
      <c r="L88" s="121"/>
      <c r="M88" s="228" t="s">
        <v>159</v>
      </c>
      <c r="N88" s="122"/>
      <c r="O88" s="122"/>
      <c r="P88" s="123"/>
      <c r="Q88" s="15"/>
    </row>
    <row r="89" spans="2:17" s="12" customFormat="1" ht="15" customHeight="1">
      <c r="B89" s="56"/>
      <c r="C89" s="130"/>
      <c r="D89" s="138" t="s">
        <v>0</v>
      </c>
      <c r="E89" s="136" t="s">
        <v>44</v>
      </c>
      <c r="F89" s="124" t="s">
        <v>96</v>
      </c>
      <c r="G89" s="120"/>
      <c r="H89" s="120"/>
      <c r="I89" s="120"/>
      <c r="J89" s="120"/>
      <c r="K89" s="120"/>
      <c r="L89" s="121"/>
      <c r="M89" s="228" t="s">
        <v>95</v>
      </c>
      <c r="N89" s="122"/>
      <c r="O89" s="122"/>
      <c r="P89" s="123"/>
      <c r="Q89" s="15"/>
    </row>
    <row r="90" spans="2:17" s="12" customFormat="1" ht="15" customHeight="1">
      <c r="B90" s="56"/>
      <c r="C90" s="130"/>
      <c r="D90" s="138" t="s">
        <v>0</v>
      </c>
      <c r="E90" s="136" t="s">
        <v>64</v>
      </c>
      <c r="F90" s="124" t="s">
        <v>131</v>
      </c>
      <c r="G90" s="120"/>
      <c r="H90" s="120"/>
      <c r="I90" s="120"/>
      <c r="J90" s="120"/>
      <c r="K90" s="120"/>
      <c r="L90" s="121"/>
      <c r="M90" s="228" t="s">
        <v>78</v>
      </c>
      <c r="N90" s="122"/>
      <c r="O90" s="122"/>
      <c r="P90" s="123"/>
      <c r="Q90" s="15"/>
    </row>
    <row r="91" spans="2:17" s="12" customFormat="1" ht="15" customHeight="1">
      <c r="B91" s="56"/>
      <c r="C91" s="130"/>
      <c r="D91" s="138" t="s">
        <v>94</v>
      </c>
      <c r="E91" s="136" t="s">
        <v>74</v>
      </c>
      <c r="F91" s="124" t="s">
        <v>130</v>
      </c>
      <c r="G91" s="120"/>
      <c r="H91" s="120"/>
      <c r="I91" s="120"/>
      <c r="J91" s="120"/>
      <c r="K91" s="120"/>
      <c r="L91" s="121"/>
      <c r="M91" s="228" t="s">
        <v>78</v>
      </c>
      <c r="N91" s="122"/>
      <c r="O91" s="122"/>
      <c r="P91" s="123"/>
      <c r="Q91" s="15"/>
    </row>
    <row r="92" spans="2:17" s="12" customFormat="1" ht="15" customHeight="1">
      <c r="B92" s="56"/>
      <c r="C92" s="130"/>
      <c r="D92" s="138" t="s">
        <v>0</v>
      </c>
      <c r="E92" s="136" t="s">
        <v>105</v>
      </c>
      <c r="F92" s="124" t="s">
        <v>133</v>
      </c>
      <c r="G92" s="120"/>
      <c r="H92" s="120"/>
      <c r="I92" s="120"/>
      <c r="J92" s="120"/>
      <c r="K92" s="120"/>
      <c r="L92" s="121"/>
      <c r="M92" s="228" t="s">
        <v>106</v>
      </c>
      <c r="N92" s="122"/>
      <c r="O92" s="122"/>
      <c r="P92" s="123"/>
      <c r="Q92" s="15"/>
    </row>
    <row r="93" spans="2:17" s="12" customFormat="1" ht="15" customHeight="1">
      <c r="B93" s="56"/>
      <c r="C93" s="130"/>
      <c r="D93" s="138" t="s">
        <v>94</v>
      </c>
      <c r="E93" s="136" t="s">
        <v>104</v>
      </c>
      <c r="F93" s="124" t="s">
        <v>132</v>
      </c>
      <c r="G93" s="120"/>
      <c r="H93" s="120"/>
      <c r="I93" s="120"/>
      <c r="J93" s="120"/>
      <c r="K93" s="120"/>
      <c r="L93" s="121"/>
      <c r="M93" s="228" t="s">
        <v>106</v>
      </c>
      <c r="N93" s="122"/>
      <c r="O93" s="122"/>
      <c r="P93" s="123"/>
      <c r="Q93" s="15"/>
    </row>
    <row r="94" spans="2:17" s="12" customFormat="1" ht="15" customHeight="1" thickBot="1">
      <c r="B94" s="57"/>
      <c r="C94" s="131"/>
      <c r="D94" s="139" t="s">
        <v>42</v>
      </c>
      <c r="E94" s="137" t="s">
        <v>64</v>
      </c>
      <c r="F94" s="125" t="s">
        <v>65</v>
      </c>
      <c r="G94" s="132"/>
      <c r="H94" s="132"/>
      <c r="I94" s="132"/>
      <c r="J94" s="132"/>
      <c r="K94" s="132"/>
      <c r="L94" s="134"/>
      <c r="M94" s="231" t="s">
        <v>73</v>
      </c>
      <c r="N94" s="126"/>
      <c r="O94" s="126"/>
      <c r="P94" s="127"/>
      <c r="Q94" s="15"/>
    </row>
    <row r="95" spans="2:3" s="12" customFormat="1" ht="15" customHeight="1" hidden="1">
      <c r="B95" s="12" t="s">
        <v>29</v>
      </c>
      <c r="C95" s="12" t="s">
        <v>30</v>
      </c>
    </row>
    <row r="96" s="12" customFormat="1" ht="10.5" customHeight="1"/>
    <row r="97" spans="2:16" s="12" customFormat="1" ht="10.5" customHeight="1">
      <c r="B97" s="175" t="s">
        <v>161</v>
      </c>
      <c r="C97" s="175"/>
      <c r="D97" s="175"/>
      <c r="E97" s="110"/>
      <c r="F97" s="110"/>
      <c r="G97" s="110"/>
      <c r="H97" s="110"/>
      <c r="I97" s="110"/>
      <c r="J97" s="110"/>
      <c r="K97" s="110"/>
      <c r="L97" s="110"/>
      <c r="M97" s="110"/>
      <c r="N97" s="110"/>
      <c r="O97" s="110"/>
      <c r="P97" s="110"/>
    </row>
    <row r="98" spans="2:16" s="12" customFormat="1" ht="10.5" customHeight="1">
      <c r="B98" s="175" t="s">
        <v>162</v>
      </c>
      <c r="C98" s="175"/>
      <c r="D98" s="175"/>
      <c r="E98" s="110"/>
      <c r="F98" s="110"/>
      <c r="G98" s="110"/>
      <c r="H98" s="110"/>
      <c r="I98" s="110"/>
      <c r="J98" s="110"/>
      <c r="K98" s="110"/>
      <c r="L98" s="110"/>
      <c r="M98" s="110"/>
      <c r="N98" s="110"/>
      <c r="O98" s="110"/>
      <c r="P98" s="110"/>
    </row>
    <row r="99" spans="2:16" s="12" customFormat="1" ht="10.5" customHeight="1">
      <c r="B99" s="175" t="s">
        <v>163</v>
      </c>
      <c r="C99" s="175"/>
      <c r="D99" s="175"/>
      <c r="E99" s="110"/>
      <c r="F99" s="110"/>
      <c r="G99" s="110"/>
      <c r="H99" s="110"/>
      <c r="I99" s="110"/>
      <c r="J99" s="110"/>
      <c r="K99" s="110"/>
      <c r="L99" s="110"/>
      <c r="M99" s="110"/>
      <c r="N99" s="110"/>
      <c r="O99" s="110"/>
      <c r="P99" s="110"/>
    </row>
    <row r="100" spans="2:16" s="12" customFormat="1" ht="10.5" customHeight="1">
      <c r="B100" s="175" t="s">
        <v>232</v>
      </c>
      <c r="C100" s="175"/>
      <c r="D100" s="175"/>
      <c r="E100" s="110"/>
      <c r="F100" s="110"/>
      <c r="G100" s="110"/>
      <c r="H100" s="110"/>
      <c r="I100" s="110"/>
      <c r="J100" s="110"/>
      <c r="K100" s="110"/>
      <c r="L100" s="110"/>
      <c r="M100" s="110"/>
      <c r="N100" s="110"/>
      <c r="O100" s="110"/>
      <c r="P100" s="110"/>
    </row>
    <row r="101" spans="3:16" s="12" customFormat="1" ht="15" customHeight="1">
      <c r="C101" s="175"/>
      <c r="D101" s="175"/>
      <c r="E101" s="110"/>
      <c r="F101" s="110"/>
      <c r="G101" s="110"/>
      <c r="H101" s="110"/>
      <c r="I101" s="110"/>
      <c r="J101" s="110"/>
      <c r="K101" s="110"/>
      <c r="L101" s="78"/>
      <c r="M101" s="78"/>
      <c r="N101" s="78"/>
      <c r="O101" s="78"/>
      <c r="P101" s="78"/>
    </row>
    <row r="102" spans="2:11" s="12" customFormat="1" ht="10.5" customHeight="1">
      <c r="B102" s="175"/>
      <c r="C102" s="175"/>
      <c r="D102" s="175"/>
      <c r="E102" s="110"/>
      <c r="F102" s="110"/>
      <c r="G102" s="110"/>
      <c r="H102" s="110"/>
      <c r="I102" s="110"/>
      <c r="J102" s="110"/>
      <c r="K102" s="110"/>
    </row>
    <row r="103" s="12" customFormat="1" ht="15" customHeight="1"/>
    <row r="104" s="12" customFormat="1" ht="15" customHeight="1"/>
    <row r="105" s="12" customFormat="1" ht="15" customHeight="1"/>
    <row r="106" s="12" customFormat="1" ht="15" customHeight="1"/>
    <row r="107" s="12" customFormat="1" ht="15" customHeight="1"/>
    <row r="108" s="12" customFormat="1" ht="15" customHeight="1"/>
    <row r="109" s="12" customFormat="1" ht="15" customHeight="1"/>
    <row r="110" s="12" customFormat="1" ht="15" customHeight="1"/>
    <row r="111" s="12" customFormat="1" ht="15" customHeight="1"/>
    <row r="112" s="12" customFormat="1" ht="15" customHeight="1"/>
    <row r="113" s="12" customFormat="1" ht="15" customHeight="1"/>
    <row r="114" s="12" customFormat="1" ht="15" customHeight="1"/>
    <row r="115" s="12" customFormat="1" ht="15" customHeight="1"/>
    <row r="116" s="12" customFormat="1" ht="15" customHeight="1"/>
    <row r="117" s="12" customFormat="1" ht="15" customHeight="1"/>
    <row r="118" s="12" customFormat="1" ht="15" customHeight="1"/>
    <row r="119" s="12" customFormat="1" ht="15" customHeight="1"/>
    <row r="120" s="12" customFormat="1" ht="15" customHeight="1"/>
    <row r="121" s="12" customFormat="1" ht="15" customHeight="1"/>
    <row r="122" s="14" customFormat="1" ht="15" customHeight="1"/>
    <row r="123" s="12" customFormat="1" ht="15" customHeight="1"/>
    <row r="124" s="12" customFormat="1" ht="15" customHeight="1"/>
    <row r="125" s="6" customFormat="1" ht="15" customHeight="1"/>
    <row r="126" s="6" customFormat="1" ht="15" customHeight="1"/>
    <row r="127" s="6" customFormat="1" ht="15" customHeight="1"/>
    <row r="128" s="6" customFormat="1" ht="15" customHeight="1"/>
    <row r="129" ht="18" customHeight="1"/>
    <row r="130" ht="18" customHeight="1"/>
    <row r="131" s="3" customFormat="1" ht="18" customHeight="1"/>
    <row r="132" ht="18" customHeight="1"/>
    <row r="133" ht="18" customHeight="1"/>
    <row r="134" ht="18" customHeight="1"/>
    <row r="135" ht="18" customHeight="1"/>
    <row r="136" ht="18" customHeight="1"/>
  </sheetData>
  <sheetProtection/>
  <mergeCells count="21">
    <mergeCell ref="F51:L51"/>
    <mergeCell ref="M7:M8"/>
    <mergeCell ref="H7:H8"/>
    <mergeCell ref="L7:L8"/>
    <mergeCell ref="M19:M20"/>
    <mergeCell ref="M41:P41"/>
    <mergeCell ref="L19:L20"/>
    <mergeCell ref="N19:P19"/>
    <mergeCell ref="N7:P7"/>
    <mergeCell ref="O6:P6"/>
    <mergeCell ref="H19:H20"/>
    <mergeCell ref="I19:I20"/>
    <mergeCell ref="J19:J20"/>
    <mergeCell ref="K19:K20"/>
    <mergeCell ref="I7:I8"/>
    <mergeCell ref="F41:L41"/>
    <mergeCell ref="B41:C41"/>
    <mergeCell ref="J7:J8"/>
    <mergeCell ref="K7:K8"/>
    <mergeCell ref="B19:G20"/>
    <mergeCell ref="B7:G8"/>
  </mergeCells>
  <printOptions/>
  <pageMargins left="0.6299212598425197" right="0.5511811023622047" top="0.56" bottom="0.15748031496062992" header="0.38" footer="0.15748031496062992"/>
  <pageSetup fitToHeight="0" fitToWidth="1" horizontalDpi="600" verticalDpi="600" orientation="portrait" paperSize="9" scale="75" r:id="rId2"/>
  <rowBreaks count="1" manualBreakCount="1">
    <brk id="71" min="1" max="15" man="1"/>
  </rowBreaks>
  <ignoredErrors>
    <ignoredError sqref="N9:P9" formulaRange="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O84"/>
  <sheetViews>
    <sheetView showGridLines="0" zoomScale="85" zoomScaleNormal="85" zoomScaleSheetLayoutView="85" workbookViewId="0" topLeftCell="A1">
      <selection activeCell="A1" sqref="A1"/>
    </sheetView>
  </sheetViews>
  <sheetFormatPr defaultColWidth="8.796875" defaultRowHeight="24" customHeight="1"/>
  <cols>
    <col min="1" max="1" width="3.59765625" style="1" customWidth="1"/>
    <col min="2" max="2" width="2.69921875" style="1" customWidth="1"/>
    <col min="3" max="3" width="8.5" style="1" customWidth="1"/>
    <col min="4" max="4" width="9.59765625" style="1" customWidth="1"/>
    <col min="5" max="6" width="8.5" style="1" customWidth="1"/>
    <col min="7" max="12" width="8.8984375" style="1" customWidth="1"/>
    <col min="13" max="14" width="9.59765625" style="1" customWidth="1"/>
    <col min="15" max="15" width="5.8984375" style="1" customWidth="1"/>
    <col min="16" max="16384" width="9" style="1" customWidth="1"/>
  </cols>
  <sheetData>
    <row r="1" ht="21" customHeight="1">
      <c r="A1" s="253"/>
    </row>
    <row r="2" spans="2:3" s="3" customFormat="1" ht="18" customHeight="1">
      <c r="B2" s="111" t="s">
        <v>63</v>
      </c>
      <c r="C2" s="2"/>
    </row>
    <row r="3" spans="2:3" s="3" customFormat="1" ht="18" customHeight="1">
      <c r="B3" s="5"/>
      <c r="C3" s="2"/>
    </row>
    <row r="4" spans="2:3" s="3" customFormat="1" ht="18" customHeight="1">
      <c r="B4" s="5"/>
      <c r="C4" s="2"/>
    </row>
    <row r="5" spans="2:14" ht="18" customHeight="1" thickBot="1">
      <c r="B5" s="4" t="s">
        <v>92</v>
      </c>
      <c r="M5" s="76" t="s">
        <v>47</v>
      </c>
      <c r="N5" s="72"/>
    </row>
    <row r="6" spans="2:15" ht="15" customHeight="1">
      <c r="B6" s="274"/>
      <c r="C6" s="275"/>
      <c r="D6" s="275"/>
      <c r="E6" s="275"/>
      <c r="F6" s="276"/>
      <c r="G6" s="281" t="s">
        <v>5</v>
      </c>
      <c r="H6" s="270" t="s">
        <v>6</v>
      </c>
      <c r="I6" s="270" t="s">
        <v>8</v>
      </c>
      <c r="J6" s="272" t="s">
        <v>9</v>
      </c>
      <c r="K6" s="270" t="s">
        <v>48</v>
      </c>
      <c r="L6" s="287" t="s">
        <v>49</v>
      </c>
      <c r="M6" s="293" t="s">
        <v>20</v>
      </c>
      <c r="N6" s="294"/>
      <c r="O6" s="72"/>
    </row>
    <row r="7" spans="2:15" ht="23.25" customHeight="1" thickBot="1">
      <c r="B7" s="277"/>
      <c r="C7" s="278"/>
      <c r="D7" s="278"/>
      <c r="E7" s="278"/>
      <c r="F7" s="279"/>
      <c r="G7" s="282"/>
      <c r="H7" s="283"/>
      <c r="I7" s="283"/>
      <c r="J7" s="273"/>
      <c r="K7" s="283"/>
      <c r="L7" s="288"/>
      <c r="M7" s="36" t="s">
        <v>0</v>
      </c>
      <c r="N7" s="112" t="s">
        <v>7</v>
      </c>
      <c r="O7" s="72"/>
    </row>
    <row r="8" spans="2:15" s="14" customFormat="1" ht="15.75" customHeight="1">
      <c r="B8" s="27" t="s">
        <v>38</v>
      </c>
      <c r="C8" s="16"/>
      <c r="D8" s="16"/>
      <c r="E8" s="35"/>
      <c r="F8" s="34"/>
      <c r="G8" s="103">
        <v>17</v>
      </c>
      <c r="H8" s="84">
        <v>17</v>
      </c>
      <c r="I8" s="84">
        <v>17</v>
      </c>
      <c r="J8" s="84">
        <v>17</v>
      </c>
      <c r="K8" s="84">
        <v>18</v>
      </c>
      <c r="L8" s="84">
        <v>18</v>
      </c>
      <c r="M8" s="60">
        <v>1</v>
      </c>
      <c r="N8" s="69">
        <v>0</v>
      </c>
      <c r="O8" s="73"/>
    </row>
    <row r="9" spans="2:15" s="6" customFormat="1" ht="15" customHeight="1">
      <c r="B9" s="28"/>
      <c r="C9" s="8" t="s">
        <v>50</v>
      </c>
      <c r="D9" s="9"/>
      <c r="E9" s="13"/>
      <c r="F9" s="10"/>
      <c r="G9" s="85">
        <v>7</v>
      </c>
      <c r="H9" s="85">
        <v>7</v>
      </c>
      <c r="I9" s="85">
        <v>7</v>
      </c>
      <c r="J9" s="85">
        <v>7</v>
      </c>
      <c r="K9" s="85">
        <v>7</v>
      </c>
      <c r="L9" s="85">
        <v>7</v>
      </c>
      <c r="M9" s="61">
        <v>0</v>
      </c>
      <c r="N9" s="29">
        <v>0</v>
      </c>
      <c r="O9" s="74"/>
    </row>
    <row r="10" spans="2:15" s="6" customFormat="1" ht="15" customHeight="1">
      <c r="B10" s="28"/>
      <c r="C10" s="8" t="s">
        <v>51</v>
      </c>
      <c r="D10" s="9"/>
      <c r="E10" s="13"/>
      <c r="F10" s="10"/>
      <c r="G10" s="85">
        <v>10</v>
      </c>
      <c r="H10" s="11">
        <v>10</v>
      </c>
      <c r="I10" s="85">
        <v>10</v>
      </c>
      <c r="J10" s="85">
        <v>10</v>
      </c>
      <c r="K10" s="85">
        <v>11</v>
      </c>
      <c r="L10" s="85">
        <v>11</v>
      </c>
      <c r="M10" s="61">
        <v>1</v>
      </c>
      <c r="N10" s="29">
        <v>0</v>
      </c>
      <c r="O10" s="74"/>
    </row>
    <row r="11" spans="2:15" s="6" customFormat="1" ht="15.75" customHeight="1">
      <c r="B11" s="52" t="s">
        <v>39</v>
      </c>
      <c r="C11" s="17"/>
      <c r="D11" s="18"/>
      <c r="E11" s="18"/>
      <c r="F11" s="19"/>
      <c r="G11" s="86">
        <v>8</v>
      </c>
      <c r="H11" s="98">
        <v>8</v>
      </c>
      <c r="I11" s="104">
        <v>8</v>
      </c>
      <c r="J11" s="104">
        <v>8</v>
      </c>
      <c r="K11" s="104">
        <v>8</v>
      </c>
      <c r="L11" s="104">
        <v>8</v>
      </c>
      <c r="M11" s="79">
        <v>0</v>
      </c>
      <c r="N11" s="54">
        <v>0</v>
      </c>
      <c r="O11" s="74"/>
    </row>
    <row r="12" spans="2:15" s="6" customFormat="1" ht="15.75" customHeight="1">
      <c r="B12" s="30" t="s">
        <v>40</v>
      </c>
      <c r="C12" s="20"/>
      <c r="D12" s="21"/>
      <c r="E12" s="21"/>
      <c r="F12" s="22"/>
      <c r="G12" s="100">
        <v>0</v>
      </c>
      <c r="H12" s="102">
        <v>0</v>
      </c>
      <c r="I12" s="100">
        <v>0</v>
      </c>
      <c r="J12" s="100">
        <v>0</v>
      </c>
      <c r="K12" s="100">
        <v>0</v>
      </c>
      <c r="L12" s="100">
        <v>0</v>
      </c>
      <c r="M12" s="101">
        <v>0</v>
      </c>
      <c r="N12" s="77">
        <v>0</v>
      </c>
      <c r="O12" s="74"/>
    </row>
    <row r="13" spans="2:15" s="6" customFormat="1" ht="15.75" customHeight="1">
      <c r="B13" s="32" t="s">
        <v>52</v>
      </c>
      <c r="C13" s="24"/>
      <c r="D13" s="25"/>
      <c r="E13" s="25"/>
      <c r="F13" s="26"/>
      <c r="G13" s="88">
        <v>41</v>
      </c>
      <c r="H13" s="99">
        <v>42</v>
      </c>
      <c r="I13" s="115">
        <v>42</v>
      </c>
      <c r="J13" s="115">
        <v>42</v>
      </c>
      <c r="K13" s="115">
        <v>42</v>
      </c>
      <c r="L13" s="115">
        <v>44</v>
      </c>
      <c r="M13" s="158">
        <v>4</v>
      </c>
      <c r="N13" s="33">
        <v>0</v>
      </c>
      <c r="O13" s="74"/>
    </row>
    <row r="14" spans="2:15" s="6" customFormat="1" ht="15" customHeight="1">
      <c r="B14" s="46" t="s">
        <v>19</v>
      </c>
      <c r="C14" s="47"/>
      <c r="D14" s="48"/>
      <c r="E14" s="48"/>
      <c r="F14" s="49"/>
      <c r="G14" s="50">
        <v>66</v>
      </c>
      <c r="H14" s="114">
        <v>67</v>
      </c>
      <c r="I14" s="62">
        <v>67</v>
      </c>
      <c r="J14" s="62">
        <v>67</v>
      </c>
      <c r="K14" s="62">
        <v>68</v>
      </c>
      <c r="L14" s="62">
        <v>70</v>
      </c>
      <c r="M14" s="67" t="s">
        <v>26</v>
      </c>
      <c r="N14" s="63" t="s">
        <v>26</v>
      </c>
      <c r="O14" s="74"/>
    </row>
    <row r="15" spans="2:15" s="6" customFormat="1" ht="15" customHeight="1" thickBot="1">
      <c r="B15" s="45" t="s">
        <v>53</v>
      </c>
      <c r="C15" s="44" t="s">
        <v>54</v>
      </c>
      <c r="D15" s="42"/>
      <c r="E15" s="42"/>
      <c r="F15" s="41"/>
      <c r="G15" s="43">
        <v>59</v>
      </c>
      <c r="H15" s="64">
        <v>60</v>
      </c>
      <c r="I15" s="64">
        <v>60</v>
      </c>
      <c r="J15" s="64">
        <v>60</v>
      </c>
      <c r="K15" s="64">
        <v>60</v>
      </c>
      <c r="L15" s="64">
        <v>61</v>
      </c>
      <c r="M15" s="68" t="s">
        <v>26</v>
      </c>
      <c r="N15" s="65" t="s">
        <v>26</v>
      </c>
      <c r="O15" s="74"/>
    </row>
    <row r="16" spans="2:15" s="6" customFormat="1" ht="15" customHeight="1">
      <c r="B16" s="274"/>
      <c r="C16" s="275"/>
      <c r="D16" s="275"/>
      <c r="E16" s="275"/>
      <c r="F16" s="276"/>
      <c r="G16" s="281" t="s">
        <v>10</v>
      </c>
      <c r="H16" s="270" t="s">
        <v>11</v>
      </c>
      <c r="I16" s="270" t="s">
        <v>12</v>
      </c>
      <c r="J16" s="272" t="s">
        <v>13</v>
      </c>
      <c r="K16" s="270" t="s">
        <v>55</v>
      </c>
      <c r="L16" s="287" t="s">
        <v>56</v>
      </c>
      <c r="M16" s="293" t="s">
        <v>27</v>
      </c>
      <c r="N16" s="294"/>
      <c r="O16" s="74"/>
    </row>
    <row r="17" spans="2:15" s="6" customFormat="1" ht="23.25" customHeight="1" thickBot="1">
      <c r="B17" s="277"/>
      <c r="C17" s="278"/>
      <c r="D17" s="278"/>
      <c r="E17" s="278"/>
      <c r="F17" s="279"/>
      <c r="G17" s="282"/>
      <c r="H17" s="283"/>
      <c r="I17" s="283"/>
      <c r="J17" s="273"/>
      <c r="K17" s="283"/>
      <c r="L17" s="288"/>
      <c r="M17" s="36" t="s">
        <v>0</v>
      </c>
      <c r="N17" s="112" t="s">
        <v>7</v>
      </c>
      <c r="O17" s="74"/>
    </row>
    <row r="18" spans="2:15" s="6" customFormat="1" ht="15" customHeight="1">
      <c r="B18" s="27" t="s">
        <v>38</v>
      </c>
      <c r="C18" s="16"/>
      <c r="D18" s="16"/>
      <c r="E18" s="35"/>
      <c r="F18" s="34"/>
      <c r="G18" s="84">
        <v>18</v>
      </c>
      <c r="H18" s="84">
        <v>19</v>
      </c>
      <c r="I18" s="84">
        <v>19</v>
      </c>
      <c r="J18" s="84">
        <v>19</v>
      </c>
      <c r="K18" s="84">
        <v>19</v>
      </c>
      <c r="L18" s="59">
        <v>19</v>
      </c>
      <c r="M18" s="60">
        <v>1</v>
      </c>
      <c r="N18" s="69">
        <v>0</v>
      </c>
      <c r="O18" s="74"/>
    </row>
    <row r="19" spans="2:15" s="6" customFormat="1" ht="15" customHeight="1">
      <c r="B19" s="28"/>
      <c r="C19" s="8" t="s">
        <v>50</v>
      </c>
      <c r="D19" s="9"/>
      <c r="E19" s="13"/>
      <c r="F19" s="10"/>
      <c r="G19" s="85">
        <v>7</v>
      </c>
      <c r="H19" s="85">
        <v>8</v>
      </c>
      <c r="I19" s="85">
        <v>8</v>
      </c>
      <c r="J19" s="85">
        <v>8</v>
      </c>
      <c r="K19" s="85">
        <v>8</v>
      </c>
      <c r="L19" s="11">
        <v>8</v>
      </c>
      <c r="M19" s="251">
        <v>1</v>
      </c>
      <c r="N19" s="29">
        <v>0</v>
      </c>
      <c r="O19" s="74"/>
    </row>
    <row r="20" spans="2:15" s="6" customFormat="1" ht="15" customHeight="1">
      <c r="B20" s="28"/>
      <c r="C20" s="8" t="s">
        <v>51</v>
      </c>
      <c r="D20" s="9"/>
      <c r="E20" s="13"/>
      <c r="F20" s="10"/>
      <c r="G20" s="85">
        <v>11</v>
      </c>
      <c r="H20" s="85">
        <v>11</v>
      </c>
      <c r="I20" s="85">
        <v>11</v>
      </c>
      <c r="J20" s="85">
        <v>11</v>
      </c>
      <c r="K20" s="85">
        <v>11</v>
      </c>
      <c r="L20" s="11">
        <v>11</v>
      </c>
      <c r="M20" s="38">
        <v>0</v>
      </c>
      <c r="N20" s="29">
        <v>0</v>
      </c>
      <c r="O20" s="74"/>
    </row>
    <row r="21" spans="2:15" s="4" customFormat="1" ht="15" customHeight="1">
      <c r="B21" s="52" t="s">
        <v>39</v>
      </c>
      <c r="C21" s="17"/>
      <c r="D21" s="18"/>
      <c r="E21" s="18"/>
      <c r="F21" s="19"/>
      <c r="G21" s="86">
        <v>8</v>
      </c>
      <c r="H21" s="86">
        <v>8</v>
      </c>
      <c r="I21" s="86">
        <v>8</v>
      </c>
      <c r="J21" s="86">
        <v>8</v>
      </c>
      <c r="K21" s="86">
        <v>8</v>
      </c>
      <c r="L21" s="53">
        <v>8</v>
      </c>
      <c r="M21" s="55">
        <v>0</v>
      </c>
      <c r="N21" s="54">
        <v>0</v>
      </c>
      <c r="O21" s="75"/>
    </row>
    <row r="22" spans="2:14" s="15" customFormat="1" ht="15" customHeight="1">
      <c r="B22" s="30" t="s">
        <v>40</v>
      </c>
      <c r="C22" s="20"/>
      <c r="D22" s="21"/>
      <c r="E22" s="21"/>
      <c r="F22" s="22"/>
      <c r="G22" s="116">
        <v>0</v>
      </c>
      <c r="H22" s="116">
        <v>0</v>
      </c>
      <c r="I22" s="116">
        <v>0</v>
      </c>
      <c r="J22" s="116">
        <v>0</v>
      </c>
      <c r="K22" s="116">
        <v>0</v>
      </c>
      <c r="L22" s="102">
        <v>0</v>
      </c>
      <c r="M22" s="101">
        <v>0</v>
      </c>
      <c r="N22" s="77">
        <v>0</v>
      </c>
    </row>
    <row r="23" spans="2:15" s="15" customFormat="1" ht="15" customHeight="1">
      <c r="B23" s="32" t="s">
        <v>52</v>
      </c>
      <c r="C23" s="24"/>
      <c r="D23" s="25"/>
      <c r="E23" s="25"/>
      <c r="F23" s="26"/>
      <c r="G23" s="88">
        <v>45</v>
      </c>
      <c r="H23" s="88">
        <v>47</v>
      </c>
      <c r="I23" s="88">
        <v>47</v>
      </c>
      <c r="J23" s="88">
        <v>47</v>
      </c>
      <c r="K23" s="88">
        <v>47</v>
      </c>
      <c r="L23" s="7">
        <v>46</v>
      </c>
      <c r="M23" s="244">
        <v>3</v>
      </c>
      <c r="N23" s="265">
        <v>1</v>
      </c>
      <c r="O23" s="81"/>
    </row>
    <row r="24" spans="2:14" s="15" customFormat="1" ht="15" customHeight="1">
      <c r="B24" s="46" t="s">
        <v>19</v>
      </c>
      <c r="C24" s="47"/>
      <c r="D24" s="48"/>
      <c r="E24" s="48"/>
      <c r="F24" s="49"/>
      <c r="G24" s="50">
        <v>71</v>
      </c>
      <c r="H24" s="50">
        <v>74</v>
      </c>
      <c r="I24" s="50">
        <v>74</v>
      </c>
      <c r="J24" s="50">
        <v>74</v>
      </c>
      <c r="K24" s="50">
        <v>74</v>
      </c>
      <c r="L24" s="50">
        <v>73</v>
      </c>
      <c r="M24" s="67" t="s">
        <v>57</v>
      </c>
      <c r="N24" s="63" t="s">
        <v>26</v>
      </c>
    </row>
    <row r="25" spans="2:14" s="15" customFormat="1" ht="15" customHeight="1" thickBot="1">
      <c r="B25" s="45" t="s">
        <v>53</v>
      </c>
      <c r="C25" s="44" t="s">
        <v>54</v>
      </c>
      <c r="D25" s="42"/>
      <c r="E25" s="42"/>
      <c r="F25" s="41"/>
      <c r="G25" s="40">
        <v>63</v>
      </c>
      <c r="H25" s="40">
        <v>65</v>
      </c>
      <c r="I25" s="40">
        <v>65</v>
      </c>
      <c r="J25" s="40">
        <v>65</v>
      </c>
      <c r="K25" s="40">
        <v>65</v>
      </c>
      <c r="L25" s="40">
        <v>64</v>
      </c>
      <c r="M25" s="68" t="s">
        <v>26</v>
      </c>
      <c r="N25" s="65" t="s">
        <v>26</v>
      </c>
    </row>
    <row r="26" s="15" customFormat="1" ht="15" customHeight="1"/>
    <row r="27" s="15" customFormat="1" ht="15" customHeight="1">
      <c r="B27" s="110" t="s">
        <v>60</v>
      </c>
    </row>
    <row r="28" s="15" customFormat="1" ht="15" customHeight="1">
      <c r="B28" s="110" t="s">
        <v>58</v>
      </c>
    </row>
    <row r="29" s="15" customFormat="1" ht="15" customHeight="1">
      <c r="B29" s="110" t="s">
        <v>61</v>
      </c>
    </row>
    <row r="30" s="15" customFormat="1" ht="15" customHeight="1">
      <c r="B30" s="110" t="s">
        <v>99</v>
      </c>
    </row>
    <row r="31" s="14" customFormat="1" ht="15" customHeight="1"/>
    <row r="32" spans="2:9" s="14" customFormat="1" ht="18" customHeight="1" thickBot="1">
      <c r="B32" s="4" t="s">
        <v>3</v>
      </c>
      <c r="C32" s="4"/>
      <c r="D32" s="4"/>
      <c r="E32" s="4"/>
      <c r="F32" s="4"/>
      <c r="G32" s="4"/>
      <c r="H32" s="4"/>
      <c r="I32" s="4"/>
    </row>
    <row r="33" spans="2:14" s="12" customFormat="1" ht="15.75" customHeight="1" thickBot="1">
      <c r="B33" s="269" t="s">
        <v>1</v>
      </c>
      <c r="C33" s="268"/>
      <c r="D33" s="58" t="s">
        <v>28</v>
      </c>
      <c r="E33" s="135" t="s">
        <v>4</v>
      </c>
      <c r="F33" s="295" t="s">
        <v>31</v>
      </c>
      <c r="G33" s="295"/>
      <c r="H33" s="295"/>
      <c r="I33" s="295"/>
      <c r="J33" s="295"/>
      <c r="K33" s="295"/>
      <c r="L33" s="267" t="s">
        <v>90</v>
      </c>
      <c r="M33" s="267"/>
      <c r="N33" s="289"/>
    </row>
    <row r="34" spans="2:14" s="12" customFormat="1" ht="15.75" customHeight="1">
      <c r="B34" s="200" t="s">
        <v>235</v>
      </c>
      <c r="C34" s="155"/>
      <c r="D34" s="262" t="s">
        <v>7</v>
      </c>
      <c r="E34" s="263">
        <v>42453</v>
      </c>
      <c r="F34" s="164" t="s">
        <v>238</v>
      </c>
      <c r="G34" s="155"/>
      <c r="H34" s="155"/>
      <c r="I34" s="155"/>
      <c r="J34" s="155"/>
      <c r="K34" s="261"/>
      <c r="L34" s="264" t="s">
        <v>239</v>
      </c>
      <c r="M34" s="155"/>
      <c r="N34" s="171"/>
    </row>
    <row r="35" spans="2:14" s="12" customFormat="1" ht="15.75" customHeight="1">
      <c r="B35" s="200" t="s">
        <v>200</v>
      </c>
      <c r="C35" s="198"/>
      <c r="D35" s="197" t="s">
        <v>236</v>
      </c>
      <c r="E35" s="198"/>
      <c r="F35" s="232"/>
      <c r="G35" s="198"/>
      <c r="H35" s="198"/>
      <c r="I35" s="198"/>
      <c r="J35" s="198"/>
      <c r="K35" s="198"/>
      <c r="L35" s="229"/>
      <c r="M35" s="198"/>
      <c r="N35" s="199"/>
    </row>
    <row r="36" spans="2:14" s="12" customFormat="1" ht="15.75" customHeight="1">
      <c r="B36" s="210" t="s">
        <v>13</v>
      </c>
      <c r="C36" s="155"/>
      <c r="D36" s="177" t="s">
        <v>100</v>
      </c>
      <c r="E36" s="155"/>
      <c r="F36" s="153"/>
      <c r="G36" s="155"/>
      <c r="H36" s="155"/>
      <c r="I36" s="155"/>
      <c r="J36" s="155"/>
      <c r="K36" s="155"/>
      <c r="L36" s="230"/>
      <c r="M36" s="155"/>
      <c r="N36" s="171"/>
    </row>
    <row r="37" spans="2:14" s="12" customFormat="1" ht="15.75" customHeight="1">
      <c r="B37" s="200" t="s">
        <v>12</v>
      </c>
      <c r="C37" s="198"/>
      <c r="D37" s="197" t="s">
        <v>100</v>
      </c>
      <c r="E37" s="198"/>
      <c r="F37" s="232"/>
      <c r="G37" s="198"/>
      <c r="H37" s="198"/>
      <c r="I37" s="198"/>
      <c r="J37" s="198"/>
      <c r="K37" s="198"/>
      <c r="L37" s="229"/>
      <c r="M37" s="198"/>
      <c r="N37" s="199"/>
    </row>
    <row r="38" spans="2:14" s="12" customFormat="1" ht="15.75" customHeight="1">
      <c r="B38" s="240" t="s">
        <v>11</v>
      </c>
      <c r="C38" s="224"/>
      <c r="D38" s="241" t="s">
        <v>0</v>
      </c>
      <c r="E38" s="242" t="s">
        <v>181</v>
      </c>
      <c r="F38" s="243" t="s">
        <v>182</v>
      </c>
      <c r="G38" s="147"/>
      <c r="H38" s="147"/>
      <c r="I38" s="147"/>
      <c r="J38" s="147"/>
      <c r="K38" s="147"/>
      <c r="L38" s="250" t="s">
        <v>183</v>
      </c>
      <c r="M38" s="147"/>
      <c r="N38" s="148"/>
    </row>
    <row r="39" spans="2:14" s="12" customFormat="1" ht="15.75" customHeight="1">
      <c r="B39" s="210"/>
      <c r="C39" s="155"/>
      <c r="D39" s="177" t="s">
        <v>0</v>
      </c>
      <c r="E39" s="247" t="s">
        <v>184</v>
      </c>
      <c r="F39" s="248" t="s">
        <v>179</v>
      </c>
      <c r="G39" s="155"/>
      <c r="H39" s="155"/>
      <c r="I39" s="155"/>
      <c r="J39" s="155"/>
      <c r="K39" s="155"/>
      <c r="L39" s="249" t="s">
        <v>180</v>
      </c>
      <c r="M39" s="155"/>
      <c r="N39" s="171"/>
    </row>
    <row r="40" spans="2:14" s="12" customFormat="1" ht="15.75" customHeight="1">
      <c r="B40" s="178"/>
      <c r="C40" s="179"/>
      <c r="D40" s="216" t="s">
        <v>0</v>
      </c>
      <c r="E40" s="235" t="s">
        <v>184</v>
      </c>
      <c r="F40" s="204" t="s">
        <v>179</v>
      </c>
      <c r="G40" s="208"/>
      <c r="H40" s="208"/>
      <c r="I40" s="208"/>
      <c r="J40" s="208"/>
      <c r="K40" s="208"/>
      <c r="L40" s="217" t="s">
        <v>178</v>
      </c>
      <c r="M40" s="208"/>
      <c r="N40" s="209"/>
    </row>
    <row r="41" spans="2:14" s="12" customFormat="1" ht="15.75" customHeight="1">
      <c r="B41" s="210" t="s">
        <v>10</v>
      </c>
      <c r="C41" s="129"/>
      <c r="D41" s="189" t="s">
        <v>0</v>
      </c>
      <c r="E41" s="245" t="s">
        <v>173</v>
      </c>
      <c r="F41" s="239" t="s">
        <v>147</v>
      </c>
      <c r="G41" s="193"/>
      <c r="H41" s="193"/>
      <c r="I41" s="193"/>
      <c r="J41" s="193"/>
      <c r="K41" s="193"/>
      <c r="L41" s="192" t="s">
        <v>172</v>
      </c>
      <c r="M41" s="193"/>
      <c r="N41" s="194"/>
    </row>
    <row r="42" spans="2:14" s="12" customFormat="1" ht="15.75" customHeight="1">
      <c r="B42" s="240" t="s">
        <v>135</v>
      </c>
      <c r="C42" s="224"/>
      <c r="D42" s="241" t="s">
        <v>0</v>
      </c>
      <c r="E42" s="242" t="s">
        <v>150</v>
      </c>
      <c r="F42" s="243" t="s">
        <v>147</v>
      </c>
      <c r="G42" s="147"/>
      <c r="H42" s="147"/>
      <c r="I42" s="147"/>
      <c r="J42" s="147"/>
      <c r="K42" s="147"/>
      <c r="L42" s="186" t="s">
        <v>152</v>
      </c>
      <c r="M42" s="147"/>
      <c r="N42" s="148"/>
    </row>
    <row r="43" spans="2:14" s="12" customFormat="1" ht="15.75" customHeight="1">
      <c r="B43" s="178"/>
      <c r="C43" s="179"/>
      <c r="D43" s="216" t="s">
        <v>0</v>
      </c>
      <c r="E43" s="235" t="s">
        <v>151</v>
      </c>
      <c r="F43" s="204" t="s">
        <v>148</v>
      </c>
      <c r="G43" s="208"/>
      <c r="H43" s="208"/>
      <c r="I43" s="208"/>
      <c r="J43" s="208"/>
      <c r="K43" s="208"/>
      <c r="L43" s="217" t="s">
        <v>153</v>
      </c>
      <c r="M43" s="208"/>
      <c r="N43" s="209"/>
    </row>
    <row r="44" spans="2:14" s="12" customFormat="1" ht="15.75" customHeight="1">
      <c r="B44" s="178" t="s">
        <v>118</v>
      </c>
      <c r="C44" s="176"/>
      <c r="D44" s="180" t="s">
        <v>121</v>
      </c>
      <c r="E44" s="226" t="s">
        <v>149</v>
      </c>
      <c r="F44" s="184" t="s">
        <v>122</v>
      </c>
      <c r="G44" s="182"/>
      <c r="H44" s="182"/>
      <c r="I44" s="182"/>
      <c r="J44" s="182"/>
      <c r="K44" s="182"/>
      <c r="L44" s="233" t="s">
        <v>171</v>
      </c>
      <c r="M44" s="176"/>
      <c r="N44" s="227"/>
    </row>
    <row r="45" spans="2:14" s="12" customFormat="1" ht="15.75" customHeight="1">
      <c r="B45" s="210" t="s">
        <v>9</v>
      </c>
      <c r="C45" s="155"/>
      <c r="D45" s="177" t="s">
        <v>100</v>
      </c>
      <c r="E45" s="155"/>
      <c r="F45" s="153"/>
      <c r="G45" s="155"/>
      <c r="H45" s="155"/>
      <c r="I45" s="155"/>
      <c r="J45" s="155"/>
      <c r="K45" s="155"/>
      <c r="L45" s="230"/>
      <c r="M45" s="155"/>
      <c r="N45" s="171"/>
    </row>
    <row r="46" spans="2:14" s="12" customFormat="1" ht="15.75" customHeight="1">
      <c r="B46" s="200" t="s">
        <v>8</v>
      </c>
      <c r="C46" s="198"/>
      <c r="D46" s="197" t="s">
        <v>108</v>
      </c>
      <c r="E46" s="198"/>
      <c r="F46" s="232"/>
      <c r="G46" s="198"/>
      <c r="H46" s="198"/>
      <c r="I46" s="198"/>
      <c r="J46" s="198"/>
      <c r="K46" s="198"/>
      <c r="L46" s="229"/>
      <c r="M46" s="198"/>
      <c r="N46" s="199"/>
    </row>
    <row r="47" spans="2:14" s="12" customFormat="1" ht="15.75" customHeight="1">
      <c r="B47" s="178" t="s">
        <v>101</v>
      </c>
      <c r="C47" s="179"/>
      <c r="D47" s="180" t="s">
        <v>0</v>
      </c>
      <c r="E47" s="181" t="s">
        <v>103</v>
      </c>
      <c r="F47" s="180" t="s">
        <v>147</v>
      </c>
      <c r="G47" s="182"/>
      <c r="H47" s="182"/>
      <c r="I47" s="182"/>
      <c r="J47" s="182"/>
      <c r="K47" s="183"/>
      <c r="L47" s="234" t="s">
        <v>102</v>
      </c>
      <c r="M47" s="182"/>
      <c r="N47" s="185"/>
    </row>
    <row r="48" spans="2:14" s="12" customFormat="1" ht="15.75" customHeight="1" thickBot="1">
      <c r="B48" s="149" t="s">
        <v>5</v>
      </c>
      <c r="C48" s="150"/>
      <c r="D48" s="172" t="s">
        <v>0</v>
      </c>
      <c r="E48" s="174" t="s">
        <v>46</v>
      </c>
      <c r="F48" s="172" t="s">
        <v>88</v>
      </c>
      <c r="G48" s="170"/>
      <c r="H48" s="170"/>
      <c r="I48" s="170"/>
      <c r="J48" s="170"/>
      <c r="K48" s="173"/>
      <c r="L48" s="298" t="s">
        <v>89</v>
      </c>
      <c r="M48" s="298"/>
      <c r="N48" s="299"/>
    </row>
    <row r="49" spans="3:14" s="12" customFormat="1" ht="15.75" customHeight="1">
      <c r="C49" s="155"/>
      <c r="D49" s="164"/>
      <c r="E49" s="154"/>
      <c r="F49" s="165"/>
      <c r="G49" s="166"/>
      <c r="H49" s="166"/>
      <c r="I49" s="166"/>
      <c r="J49" s="166"/>
      <c r="K49" s="15"/>
      <c r="L49" s="166"/>
      <c r="M49" s="166"/>
      <c r="N49" s="167"/>
    </row>
    <row r="50" spans="2:15" s="12" customFormat="1" ht="15" customHeight="1">
      <c r="B50" s="296"/>
      <c r="C50" s="297"/>
      <c r="D50" s="297"/>
      <c r="E50" s="297"/>
      <c r="F50" s="297"/>
      <c r="G50" s="297"/>
      <c r="H50" s="297"/>
      <c r="I50" s="297"/>
      <c r="J50" s="297"/>
      <c r="K50" s="297"/>
      <c r="L50" s="297"/>
      <c r="M50" s="297"/>
      <c r="N50" s="297"/>
      <c r="O50" s="297"/>
    </row>
    <row r="51" spans="3:12" s="152" customFormat="1" ht="24.75" customHeight="1">
      <c r="C51" s="153"/>
      <c r="D51" s="151"/>
      <c r="E51" s="151"/>
      <c r="F51" s="151"/>
      <c r="G51" s="151"/>
      <c r="H51" s="151"/>
      <c r="I51" s="151"/>
      <c r="J51" s="151"/>
      <c r="K51" s="151"/>
      <c r="L51" s="151"/>
    </row>
    <row r="52" spans="3:12" ht="15" customHeight="1">
      <c r="C52" s="128"/>
      <c r="D52" s="12"/>
      <c r="E52" s="12"/>
      <c r="F52" s="12"/>
      <c r="G52" s="12"/>
      <c r="H52" s="12"/>
      <c r="I52" s="12"/>
      <c r="J52" s="12"/>
      <c r="K52" s="12"/>
      <c r="L52" s="12"/>
    </row>
    <row r="53" spans="3:12" ht="15" customHeight="1">
      <c r="C53" s="128"/>
      <c r="D53" s="12"/>
      <c r="E53" s="12"/>
      <c r="F53" s="12"/>
      <c r="G53" s="12"/>
      <c r="H53" s="12"/>
      <c r="I53" s="12"/>
      <c r="J53" s="12"/>
      <c r="K53" s="12"/>
      <c r="L53" s="12"/>
    </row>
    <row r="54" spans="3:12" ht="15" customHeight="1">
      <c r="C54" s="128"/>
      <c r="D54" s="12"/>
      <c r="E54" s="12"/>
      <c r="F54" s="12"/>
      <c r="G54" s="12"/>
      <c r="H54" s="12"/>
      <c r="I54" s="12"/>
      <c r="J54" s="12"/>
      <c r="K54" s="12"/>
      <c r="L54" s="12"/>
    </row>
    <row r="55" spans="3:12" ht="15" customHeight="1">
      <c r="C55" s="128"/>
      <c r="D55" s="12"/>
      <c r="E55" s="12"/>
      <c r="F55" s="12"/>
      <c r="G55" s="12"/>
      <c r="H55" s="12"/>
      <c r="I55" s="12"/>
      <c r="J55" s="12"/>
      <c r="K55" s="12"/>
      <c r="L55" s="12"/>
    </row>
    <row r="56" spans="3:12" ht="15" customHeight="1">
      <c r="C56" s="128"/>
      <c r="D56" s="12"/>
      <c r="E56" s="12"/>
      <c r="F56" s="12"/>
      <c r="G56" s="12"/>
      <c r="H56" s="12"/>
      <c r="I56" s="12"/>
      <c r="J56" s="12"/>
      <c r="K56" s="12"/>
      <c r="L56" s="12"/>
    </row>
    <row r="57" spans="3:12" ht="15" customHeight="1">
      <c r="C57" s="128"/>
      <c r="D57" s="12"/>
      <c r="E57" s="12"/>
      <c r="F57" s="12"/>
      <c r="G57" s="12"/>
      <c r="H57" s="12"/>
      <c r="I57" s="12"/>
      <c r="J57" s="12"/>
      <c r="K57" s="12"/>
      <c r="L57" s="12"/>
    </row>
    <row r="58" spans="3:12" ht="15" customHeight="1">
      <c r="C58" s="128"/>
      <c r="D58" s="12"/>
      <c r="E58" s="12"/>
      <c r="F58" s="12"/>
      <c r="G58" s="12"/>
      <c r="H58" s="12"/>
      <c r="I58" s="12"/>
      <c r="J58" s="12"/>
      <c r="K58" s="12"/>
      <c r="L58" s="12"/>
    </row>
    <row r="59" spans="3:12" ht="15" customHeight="1">
      <c r="C59" s="128"/>
      <c r="D59" s="12"/>
      <c r="E59" s="12"/>
      <c r="F59" s="12"/>
      <c r="G59" s="12"/>
      <c r="H59" s="12"/>
      <c r="I59" s="12"/>
      <c r="J59" s="12"/>
      <c r="K59" s="12"/>
      <c r="L59" s="12"/>
    </row>
    <row r="60" spans="3:12" ht="15" customHeight="1">
      <c r="C60" s="128"/>
      <c r="D60" s="12"/>
      <c r="E60" s="12"/>
      <c r="F60" s="12"/>
      <c r="G60" s="12"/>
      <c r="H60" s="12"/>
      <c r="I60" s="12"/>
      <c r="J60" s="12"/>
      <c r="K60" s="12"/>
      <c r="L60" s="12"/>
    </row>
    <row r="61" spans="3:12" ht="15" customHeight="1">
      <c r="C61" s="128"/>
      <c r="D61" s="12"/>
      <c r="E61" s="12"/>
      <c r="F61" s="12"/>
      <c r="G61" s="12"/>
      <c r="H61" s="12"/>
      <c r="I61" s="12"/>
      <c r="J61" s="12"/>
      <c r="K61" s="12"/>
      <c r="L61" s="12"/>
    </row>
    <row r="62" spans="3:12" ht="15" customHeight="1">
      <c r="C62" s="128"/>
      <c r="D62" s="12"/>
      <c r="E62" s="12"/>
      <c r="F62" s="12"/>
      <c r="G62" s="12"/>
      <c r="H62" s="12"/>
      <c r="I62" s="12"/>
      <c r="J62" s="12"/>
      <c r="K62" s="12"/>
      <c r="L62" s="12"/>
    </row>
    <row r="63" spans="3:12" ht="15" customHeight="1">
      <c r="C63" s="128"/>
      <c r="D63" s="12"/>
      <c r="E63" s="12"/>
      <c r="F63" s="12"/>
      <c r="G63" s="12"/>
      <c r="H63" s="12"/>
      <c r="I63" s="12"/>
      <c r="J63" s="12"/>
      <c r="K63" s="12"/>
      <c r="L63" s="12"/>
    </row>
    <row r="64" spans="3:12" ht="15" customHeight="1">
      <c r="C64" s="128"/>
      <c r="D64" s="12"/>
      <c r="E64" s="12"/>
      <c r="F64" s="12"/>
      <c r="G64" s="12"/>
      <c r="H64" s="12"/>
      <c r="I64" s="12"/>
      <c r="J64" s="12"/>
      <c r="K64" s="12"/>
      <c r="L64" s="12"/>
    </row>
    <row r="65" spans="3:12" ht="15" customHeight="1">
      <c r="C65" s="128"/>
      <c r="D65" s="12"/>
      <c r="E65" s="12"/>
      <c r="F65" s="12"/>
      <c r="G65" s="12"/>
      <c r="H65" s="12"/>
      <c r="I65" s="12"/>
      <c r="J65" s="12"/>
      <c r="K65" s="12"/>
      <c r="L65" s="12"/>
    </row>
    <row r="66" spans="3:12" ht="15" customHeight="1">
      <c r="C66" s="128"/>
      <c r="D66" s="12"/>
      <c r="E66" s="12"/>
      <c r="F66" s="12"/>
      <c r="G66" s="12"/>
      <c r="H66" s="12"/>
      <c r="I66" s="12"/>
      <c r="J66" s="12"/>
      <c r="K66" s="12"/>
      <c r="L66" s="12"/>
    </row>
    <row r="67" spans="3:12" ht="15" customHeight="1">
      <c r="C67" s="128"/>
      <c r="D67" s="12"/>
      <c r="E67" s="12"/>
      <c r="F67" s="12"/>
      <c r="G67" s="12"/>
      <c r="H67" s="12"/>
      <c r="I67" s="12"/>
      <c r="J67" s="12"/>
      <c r="K67" s="12"/>
      <c r="L67" s="12"/>
    </row>
    <row r="68" spans="3:12" ht="15" customHeight="1">
      <c r="C68" s="128"/>
      <c r="D68" s="12"/>
      <c r="E68" s="12"/>
      <c r="F68" s="12"/>
      <c r="G68" s="12"/>
      <c r="H68" s="12"/>
      <c r="I68" s="12"/>
      <c r="J68" s="12"/>
      <c r="K68" s="12"/>
      <c r="L68" s="12"/>
    </row>
    <row r="69" spans="3:12" ht="15" customHeight="1">
      <c r="C69" s="128"/>
      <c r="D69" s="12"/>
      <c r="E69" s="12"/>
      <c r="F69" s="12"/>
      <c r="G69" s="12"/>
      <c r="H69" s="12"/>
      <c r="I69" s="12"/>
      <c r="J69" s="12"/>
      <c r="K69" s="12"/>
      <c r="L69" s="12"/>
    </row>
    <row r="70" spans="3:12" ht="15" customHeight="1">
      <c r="C70" s="128"/>
      <c r="D70" s="12"/>
      <c r="E70" s="12"/>
      <c r="F70" s="12"/>
      <c r="G70" s="12"/>
      <c r="H70" s="12"/>
      <c r="I70" s="12"/>
      <c r="J70" s="12"/>
      <c r="K70" s="12"/>
      <c r="L70" s="12"/>
    </row>
    <row r="71" spans="3:12" ht="15" customHeight="1">
      <c r="C71" s="128"/>
      <c r="D71" s="12"/>
      <c r="E71" s="12"/>
      <c r="F71" s="12"/>
      <c r="G71" s="12"/>
      <c r="H71" s="12"/>
      <c r="I71" s="12"/>
      <c r="J71" s="12"/>
      <c r="K71" s="12"/>
      <c r="L71" s="12"/>
    </row>
    <row r="72" spans="3:12" ht="15" customHeight="1">
      <c r="C72" s="128"/>
      <c r="D72" s="12"/>
      <c r="E72" s="12"/>
      <c r="F72" s="12"/>
      <c r="G72" s="12"/>
      <c r="H72" s="12"/>
      <c r="I72" s="12"/>
      <c r="J72" s="12"/>
      <c r="K72" s="12"/>
      <c r="L72" s="12"/>
    </row>
    <row r="73" spans="3:12" ht="15" customHeight="1">
      <c r="C73" s="128"/>
      <c r="D73" s="12"/>
      <c r="E73" s="12"/>
      <c r="F73" s="12"/>
      <c r="G73" s="12"/>
      <c r="H73" s="12"/>
      <c r="I73" s="12"/>
      <c r="J73" s="12"/>
      <c r="K73" s="12"/>
      <c r="L73" s="12"/>
    </row>
    <row r="74" spans="3:12" ht="15" customHeight="1">
      <c r="C74" s="128"/>
      <c r="D74" s="12"/>
      <c r="E74" s="12"/>
      <c r="F74" s="12"/>
      <c r="G74" s="12"/>
      <c r="H74" s="12"/>
      <c r="I74" s="12"/>
      <c r="J74" s="12"/>
      <c r="K74" s="12"/>
      <c r="L74" s="12"/>
    </row>
    <row r="75" spans="3:12" ht="15" customHeight="1">
      <c r="C75" s="128"/>
      <c r="D75" s="12"/>
      <c r="E75" s="12"/>
      <c r="F75" s="12"/>
      <c r="G75" s="12"/>
      <c r="H75" s="12"/>
      <c r="I75" s="12"/>
      <c r="J75" s="12"/>
      <c r="K75" s="12"/>
      <c r="L75" s="12"/>
    </row>
    <row r="76" spans="3:12" ht="15" customHeight="1">
      <c r="C76" s="128"/>
      <c r="D76" s="12"/>
      <c r="E76" s="12"/>
      <c r="F76" s="12"/>
      <c r="G76" s="12"/>
      <c r="H76" s="12"/>
      <c r="I76" s="12"/>
      <c r="J76" s="12"/>
      <c r="K76" s="12"/>
      <c r="L76" s="12"/>
    </row>
    <row r="77" spans="3:12" ht="15" customHeight="1">
      <c r="C77" s="128"/>
      <c r="D77" s="12"/>
      <c r="E77" s="12"/>
      <c r="F77" s="12"/>
      <c r="G77" s="12"/>
      <c r="H77" s="12"/>
      <c r="I77" s="12"/>
      <c r="J77" s="12"/>
      <c r="K77" s="12"/>
      <c r="L77" s="12"/>
    </row>
    <row r="78" spans="3:12" ht="24" customHeight="1">
      <c r="C78" s="128"/>
      <c r="D78" s="6"/>
      <c r="E78" s="6"/>
      <c r="F78" s="6"/>
      <c r="G78" s="6"/>
      <c r="H78" s="6"/>
      <c r="I78" s="6"/>
      <c r="J78" s="6"/>
      <c r="K78" s="6"/>
      <c r="L78" s="6"/>
    </row>
    <row r="79" spans="3:12" ht="24" customHeight="1">
      <c r="C79" s="128"/>
      <c r="D79" s="6"/>
      <c r="E79" s="6"/>
      <c r="F79" s="6"/>
      <c r="G79" s="6"/>
      <c r="H79" s="6"/>
      <c r="I79" s="6"/>
      <c r="J79" s="6"/>
      <c r="K79" s="6"/>
      <c r="L79" s="6"/>
    </row>
    <row r="80" spans="3:12" ht="24" customHeight="1">
      <c r="C80" s="110"/>
      <c r="D80" s="6"/>
      <c r="E80" s="6"/>
      <c r="F80" s="6"/>
      <c r="G80" s="6"/>
      <c r="H80" s="6"/>
      <c r="I80" s="6"/>
      <c r="J80" s="6"/>
      <c r="K80" s="6"/>
      <c r="L80" s="6"/>
    </row>
    <row r="81" spans="3:12" ht="24" customHeight="1">
      <c r="C81" s="110"/>
      <c r="D81" s="6"/>
      <c r="E81" s="6"/>
      <c r="F81" s="6"/>
      <c r="G81" s="109"/>
      <c r="H81" s="6"/>
      <c r="I81" s="6"/>
      <c r="J81" s="6"/>
      <c r="K81" s="6"/>
      <c r="L81" s="6"/>
    </row>
    <row r="84" spans="2:12" ht="24" customHeight="1">
      <c r="B84" s="3"/>
      <c r="C84" s="3"/>
      <c r="D84" s="3"/>
      <c r="E84" s="3"/>
      <c r="F84" s="3"/>
      <c r="G84" s="3"/>
      <c r="H84" s="3"/>
      <c r="I84" s="3"/>
      <c r="J84" s="3"/>
      <c r="K84" s="3"/>
      <c r="L84" s="3"/>
    </row>
  </sheetData>
  <sheetProtection/>
  <mergeCells count="21">
    <mergeCell ref="M16:N16"/>
    <mergeCell ref="K6:K7"/>
    <mergeCell ref="F33:K33"/>
    <mergeCell ref="J6:J7"/>
    <mergeCell ref="I16:I17"/>
    <mergeCell ref="B50:O50"/>
    <mergeCell ref="L48:N48"/>
    <mergeCell ref="L33:N33"/>
    <mergeCell ref="H6:H7"/>
    <mergeCell ref="I6:I7"/>
    <mergeCell ref="G16:G17"/>
    <mergeCell ref="K16:K17"/>
    <mergeCell ref="H16:H17"/>
    <mergeCell ref="B6:F7"/>
    <mergeCell ref="B33:C33"/>
    <mergeCell ref="L6:L7"/>
    <mergeCell ref="M6:N6"/>
    <mergeCell ref="B16:F17"/>
    <mergeCell ref="L16:L17"/>
    <mergeCell ref="J16:J17"/>
    <mergeCell ref="G6:G7"/>
  </mergeCells>
  <printOptions/>
  <pageMargins left="0.6299212598425197" right="0.5511811023622047" top="0.4330708661417323" bottom="0.15748031496062992" header="0.4724409448818898" footer="0.15748031496062992"/>
  <pageSetup fitToHeight="0" fitToWidth="1" horizontalDpi="600" verticalDpi="600" orientation="portrait" paperSize="9" scale="83" r:id="rId2"/>
  <rowBreaks count="1" manualBreakCount="1">
    <brk id="49" min="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ユナイテッドアローズ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975km</dc:creator>
  <cp:keywords/>
  <dc:description/>
  <cp:lastModifiedBy>ohashi</cp:lastModifiedBy>
  <cp:lastPrinted>2016-04-26T01:14:28Z</cp:lastPrinted>
  <dcterms:created xsi:type="dcterms:W3CDTF">2005-09-29T08:22:28Z</dcterms:created>
  <dcterms:modified xsi:type="dcterms:W3CDTF">2016-04-26T01:17:41Z</dcterms:modified>
  <cp:category/>
  <cp:version/>
  <cp:contentType/>
  <cp:contentStatus/>
</cp:coreProperties>
</file>